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午餐秘書\00菜單\111學年度上學期菜單\月菜單\"/>
    </mc:Choice>
  </mc:AlternateContent>
  <xr:revisionPtr revIDLastSave="0" documentId="13_ncr:1_{33BB2109-EF22-4432-8EEE-CDCC48EAF3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8-9月菜單+米" sheetId="1" r:id="rId1"/>
    <sheet name="8-9月菜單 " sheetId="3" r:id="rId2"/>
  </sheets>
  <definedNames>
    <definedName name="_xlnm.Print_Area" localSheetId="1">'8-9月菜單 '!$A$2:$H$46</definedName>
    <definedName name="_xlnm.Print_Area" localSheetId="0">'8-9月菜單+米'!$A$2:$J$50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3" l="1"/>
  <c r="A36" i="3"/>
  <c r="A37" i="3" s="1"/>
  <c r="A38" i="3" s="1"/>
  <c r="A40" i="3" s="1"/>
  <c r="A42" i="3" s="1"/>
  <c r="A44" i="3" s="1"/>
  <c r="A32" i="3"/>
  <c r="A33" i="3" s="1"/>
  <c r="A34" i="3" s="1"/>
  <c r="A15" i="3"/>
  <c r="A16" i="3" s="1"/>
  <c r="A17" i="3" s="1"/>
  <c r="A12" i="3"/>
  <c r="A46" i="1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18" i="3"/>
  <c r="A12" i="1"/>
  <c r="A36" i="1" l="1"/>
  <c r="A15" i="1" l="1"/>
  <c r="A16" i="1" s="1"/>
  <c r="A17" i="1" s="1"/>
  <c r="A18" i="1" s="1"/>
  <c r="A37" i="1"/>
  <c r="A38" i="1" s="1"/>
  <c r="A40" i="1" s="1"/>
  <c r="A42" i="1" s="1"/>
  <c r="A44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2" i="1" s="1"/>
  <c r="A33" i="1" s="1"/>
  <c r="A34" i="1" s="1"/>
</calcChain>
</file>

<file path=xl/sharedStrings.xml><?xml version="1.0" encoding="utf-8"?>
<sst xmlns="http://schemas.openxmlformats.org/spreadsheetml/2006/main" count="426" uniqueCount="147">
  <si>
    <t>日期</t>
    <phoneticPr fontId="2" type="noConversion"/>
  </si>
  <si>
    <t>主食</t>
    <phoneticPr fontId="2" type="noConversion"/>
  </si>
  <si>
    <t>副菜</t>
    <phoneticPr fontId="2" type="noConversion"/>
  </si>
  <si>
    <t>主菜</t>
    <phoneticPr fontId="2" type="noConversion"/>
  </si>
  <si>
    <t>湯品</t>
    <phoneticPr fontId="2" type="noConversion"/>
  </si>
  <si>
    <t>香Q白飯</t>
    <phoneticPr fontId="2" type="noConversion"/>
  </si>
  <si>
    <t>三杯雞</t>
    <phoneticPr fontId="2" type="noConversion"/>
  </si>
  <si>
    <t>螞蟻上樹</t>
    <phoneticPr fontId="2" type="noConversion"/>
  </si>
  <si>
    <t>青江菜</t>
    <phoneticPr fontId="2" type="noConversion"/>
  </si>
  <si>
    <t>金針黃瓜湯</t>
    <phoneticPr fontId="2" type="noConversion"/>
  </si>
  <si>
    <t>薏仁飯</t>
    <phoneticPr fontId="2" type="noConversion"/>
  </si>
  <si>
    <t>蒜泥白肉</t>
    <phoneticPr fontId="2" type="noConversion"/>
  </si>
  <si>
    <t>麻婆豆腐</t>
    <phoneticPr fontId="2" type="noConversion"/>
  </si>
  <si>
    <t>蚵白菜</t>
    <phoneticPr fontId="2" type="noConversion"/>
  </si>
  <si>
    <t>紫菜蛋花湯</t>
    <phoneticPr fontId="2" type="noConversion"/>
  </si>
  <si>
    <t>水果</t>
    <phoneticPr fontId="2" type="noConversion"/>
  </si>
  <si>
    <t>特餐</t>
  </si>
  <si>
    <t>肉羹麵線</t>
    <phoneticPr fontId="2" type="noConversion"/>
  </si>
  <si>
    <t>酸菜心炒肉</t>
    <phoneticPr fontId="2" type="noConversion"/>
  </si>
  <si>
    <t>油菜</t>
    <phoneticPr fontId="2" type="noConversion"/>
  </si>
  <si>
    <t>刈包</t>
    <phoneticPr fontId="2" type="noConversion"/>
  </si>
  <si>
    <t>紅燒素肚</t>
    <phoneticPr fontId="2" type="noConversion"/>
  </si>
  <si>
    <t>洋蔥炒蛋</t>
    <phoneticPr fontId="2" type="noConversion"/>
  </si>
  <si>
    <t>絲瓜麵線</t>
    <phoneticPr fontId="2" type="noConversion"/>
  </si>
  <si>
    <t>玉米段湯</t>
    <phoneticPr fontId="2" type="noConversion"/>
  </si>
  <si>
    <t>糙米飯</t>
    <phoneticPr fontId="2" type="noConversion"/>
  </si>
  <si>
    <t>蜜汁雞丁</t>
    <phoneticPr fontId="2" type="noConversion"/>
  </si>
  <si>
    <t>芙蓉豆腐</t>
    <phoneticPr fontId="2" type="noConversion"/>
  </si>
  <si>
    <t>豆芽菜</t>
    <phoneticPr fontId="2" type="noConversion"/>
  </si>
  <si>
    <t>蔬菜鮮菇湯</t>
    <phoneticPr fontId="2" type="noConversion"/>
  </si>
  <si>
    <t>一</t>
    <phoneticPr fontId="2" type="noConversion"/>
  </si>
  <si>
    <t>二</t>
    <phoneticPr fontId="2" type="noConversion"/>
  </si>
  <si>
    <t>薏仁糙米飯</t>
    <phoneticPr fontId="2" type="noConversion"/>
  </si>
  <si>
    <t>五</t>
    <phoneticPr fontId="2" type="noConversion"/>
  </si>
  <si>
    <t>糙米飯</t>
    <phoneticPr fontId="2" type="noConversion"/>
  </si>
  <si>
    <t>螞蟻上樹</t>
    <phoneticPr fontId="2" type="noConversion"/>
  </si>
  <si>
    <t>味噌湯</t>
    <phoneticPr fontId="2" type="noConversion"/>
  </si>
  <si>
    <t>特餐</t>
    <phoneticPr fontId="2" type="noConversion"/>
  </si>
  <si>
    <t>什錦燴麵</t>
    <phoneticPr fontId="2" type="noConversion"/>
  </si>
  <si>
    <t>滷蛋.豆干</t>
    <phoneticPr fontId="2" type="noConversion"/>
  </si>
  <si>
    <t>關東煮</t>
    <phoneticPr fontId="2" type="noConversion"/>
  </si>
  <si>
    <t>三</t>
    <phoneticPr fontId="2" type="noConversion"/>
  </si>
  <si>
    <t>糙米飯</t>
    <phoneticPr fontId="2" type="noConversion"/>
  </si>
  <si>
    <t>四</t>
    <phoneticPr fontId="2" type="noConversion"/>
  </si>
  <si>
    <t>榨菜肉絲湯</t>
    <phoneticPr fontId="2" type="noConversion"/>
  </si>
  <si>
    <t>糙米飯</t>
    <phoneticPr fontId="2" type="noConversion"/>
  </si>
  <si>
    <t>特餐</t>
    <phoneticPr fontId="2" type="noConversion"/>
  </si>
  <si>
    <t>地瓜飯</t>
    <phoneticPr fontId="2" type="noConversion"/>
  </si>
  <si>
    <t>宮保雞丁</t>
    <phoneticPr fontId="2" type="noConversion"/>
  </si>
  <si>
    <t>黃芽昆布湯</t>
    <phoneticPr fontId="2" type="noConversion"/>
  </si>
  <si>
    <t>糙米飯</t>
    <phoneticPr fontId="2" type="noConversion"/>
  </si>
  <si>
    <t>義大利肉醬麵</t>
    <phoneticPr fontId="2" type="noConversion"/>
  </si>
  <si>
    <t>蔥爆魚丁</t>
    <phoneticPr fontId="2" type="noConversion"/>
  </si>
  <si>
    <t>醬淋豆腐*1</t>
    <phoneticPr fontId="2" type="noConversion"/>
  </si>
  <si>
    <t>补菜筍茸</t>
    <phoneticPr fontId="2" type="noConversion"/>
  </si>
  <si>
    <t>海結大骨湯</t>
    <phoneticPr fontId="2" type="noConversion"/>
  </si>
  <si>
    <t>滷味拼盤</t>
    <phoneticPr fontId="2" type="noConversion"/>
  </si>
  <si>
    <t>回鍋肉</t>
    <phoneticPr fontId="2" type="noConversion"/>
  </si>
  <si>
    <t>六</t>
    <phoneticPr fontId="2" type="noConversion"/>
  </si>
  <si>
    <t>茄汁排骨</t>
    <phoneticPr fontId="2" type="noConversion"/>
  </si>
  <si>
    <t>肉丁排骨.鳳梨.洋蔥</t>
    <phoneticPr fontId="2" type="noConversion"/>
  </si>
  <si>
    <t>糙米飯</t>
    <phoneticPr fontId="2" type="noConversion"/>
  </si>
  <si>
    <t>白米.糙米</t>
    <phoneticPr fontId="2" type="noConversion"/>
  </si>
  <si>
    <t>羅宋湯</t>
    <phoneticPr fontId="2" type="noConversion"/>
  </si>
  <si>
    <t>鮑菇扁蒲</t>
    <phoneticPr fontId="2" type="noConversion"/>
  </si>
  <si>
    <t>玉米四色</t>
    <phoneticPr fontId="2" type="noConversion"/>
  </si>
  <si>
    <t>玉米粒.豆干丁.洋芋</t>
    <phoneticPr fontId="2" type="noConversion"/>
  </si>
  <si>
    <t>有機青菜</t>
    <phoneticPr fontId="2" type="noConversion"/>
  </si>
  <si>
    <t>絲瓜冬粉湯</t>
    <phoneticPr fontId="2" type="noConversion"/>
  </si>
  <si>
    <t>絲瓜.冬粉</t>
    <phoneticPr fontId="2" type="noConversion"/>
  </si>
  <si>
    <t>蕎麥糙米飯</t>
    <phoneticPr fontId="2" type="noConversion"/>
  </si>
  <si>
    <t>柴魚蒸蛋</t>
    <phoneticPr fontId="2" type="noConversion"/>
  </si>
  <si>
    <t>冬瓜山粉圓</t>
    <phoneticPr fontId="2" type="noConversion"/>
  </si>
  <si>
    <t>蓮藕湯</t>
    <phoneticPr fontId="2" type="noConversion"/>
  </si>
  <si>
    <t>芹菜蘿蔔湯</t>
    <phoneticPr fontId="2" type="noConversion"/>
  </si>
  <si>
    <t>五穀糙米飯</t>
    <phoneticPr fontId="2" type="noConversion"/>
  </si>
  <si>
    <t>古早味炒米粉</t>
    <phoneticPr fontId="2" type="noConversion"/>
  </si>
  <si>
    <t>絲瓜冬粉</t>
    <phoneticPr fontId="2" type="noConversion"/>
  </si>
  <si>
    <t>黃瓜金菇</t>
    <phoneticPr fontId="2" type="noConversion"/>
  </si>
  <si>
    <t>塔香紫茄</t>
    <phoneticPr fontId="2" type="noConversion"/>
  </si>
  <si>
    <t>鮮菇湯</t>
    <phoneticPr fontId="2" type="noConversion"/>
  </si>
  <si>
    <t>花枝麵線羹</t>
    <phoneticPr fontId="2" type="noConversion"/>
  </si>
  <si>
    <t>南瓜雞丁</t>
    <phoneticPr fontId="2" type="noConversion"/>
  </si>
  <si>
    <t>香菇黃瓜湯</t>
    <phoneticPr fontId="2" type="noConversion"/>
  </si>
  <si>
    <t>蔬菜</t>
    <phoneticPr fontId="2" type="noConversion"/>
  </si>
  <si>
    <t>有機蔬菜</t>
    <phoneticPr fontId="2" type="noConversion"/>
  </si>
  <si>
    <t>魚干脯香</t>
    <phoneticPr fontId="2" type="noConversion"/>
  </si>
  <si>
    <t>玉米肉末</t>
    <phoneticPr fontId="2" type="noConversion"/>
  </si>
  <si>
    <t>雞絲鮮菇</t>
    <phoneticPr fontId="2" type="noConversion"/>
  </si>
  <si>
    <t>優酪乳</t>
    <phoneticPr fontId="2" type="noConversion"/>
  </si>
  <si>
    <t>鮮乳</t>
    <phoneticPr fontId="2" type="noConversion"/>
  </si>
  <si>
    <t>產履蔬菜</t>
    <phoneticPr fontId="2" type="noConversion"/>
  </si>
  <si>
    <t>鹽酥雞</t>
    <phoneticPr fontId="2" type="noConversion"/>
  </si>
  <si>
    <t>紅棗木瓜湯</t>
    <phoneticPr fontId="2" type="noConversion"/>
  </si>
  <si>
    <t>排骨酥麵</t>
    <phoneticPr fontId="2" type="noConversion"/>
  </si>
  <si>
    <t>冰烤地瓜</t>
    <phoneticPr fontId="2" type="noConversion"/>
  </si>
  <si>
    <t>蛋酥白菜</t>
    <phoneticPr fontId="2" type="noConversion"/>
  </si>
  <si>
    <t>蕃茄蔬菜湯</t>
    <phoneticPr fontId="2" type="noConversion"/>
  </si>
  <si>
    <t>馬鈴薯排骨湯</t>
    <phoneticPr fontId="2" type="noConversion"/>
  </si>
  <si>
    <t>台式蒸肉餅</t>
    <phoneticPr fontId="2" type="noConversion"/>
  </si>
  <si>
    <t>花菜炒菇</t>
    <phoneticPr fontId="2" type="noConversion"/>
  </si>
  <si>
    <t>咖哩雞</t>
    <phoneticPr fontId="2" type="noConversion"/>
  </si>
  <si>
    <t>九份芋圓</t>
    <phoneticPr fontId="2" type="noConversion"/>
  </si>
  <si>
    <t>桃園市蘆竹區蘆竹.大華國小</t>
    <phoneticPr fontId="2" type="noConversion"/>
  </si>
  <si>
    <t>其他</t>
    <phoneticPr fontId="2" type="noConversion"/>
  </si>
  <si>
    <t>111年8-9月菜單</t>
    <phoneticPr fontId="2" type="noConversion"/>
  </si>
  <si>
    <t>白米飯</t>
    <phoneticPr fontId="2" type="noConversion"/>
  </si>
  <si>
    <t>玉米莧菜湯</t>
    <phoneticPr fontId="2" type="noConversion"/>
  </si>
  <si>
    <t>肉骨茶湯</t>
    <phoneticPr fontId="2" type="noConversion"/>
  </si>
  <si>
    <t>邱師傅滷蛋</t>
    <phoneticPr fontId="2" type="noConversion"/>
  </si>
  <si>
    <t>筍片湯</t>
    <phoneticPr fontId="2" type="noConversion"/>
  </si>
  <si>
    <t>紅蘿蔔炒蛋</t>
    <phoneticPr fontId="2" type="noConversion"/>
  </si>
  <si>
    <t>蔥爆豬柳</t>
    <phoneticPr fontId="2" type="noConversion"/>
  </si>
  <si>
    <t>香菇素肉燥</t>
    <phoneticPr fontId="2" type="noConversion"/>
  </si>
  <si>
    <t xml:space="preserve"> 芹香甜不辣</t>
    <phoneticPr fontId="2" type="noConversion"/>
  </si>
  <si>
    <t>白蘿蔔三絲</t>
    <phoneticPr fontId="2" type="noConversion"/>
  </si>
  <si>
    <t>馬鈴薯燒雞</t>
    <phoneticPr fontId="2" type="noConversion"/>
  </si>
  <si>
    <t>香料滷雞排*1(單品</t>
    <phoneticPr fontId="2" type="noConversion"/>
  </si>
  <si>
    <t>五香滷豬腳</t>
    <phoneticPr fontId="2" type="noConversion"/>
  </si>
  <si>
    <t>黃瓜炒魷魚羹</t>
    <phoneticPr fontId="2" type="noConversion"/>
  </si>
  <si>
    <t>彩椒炒蛋</t>
    <phoneticPr fontId="2" type="noConversion"/>
  </si>
  <si>
    <t>御師傅香酥魚排*1(單品</t>
    <phoneticPr fontId="2" type="noConversion"/>
  </si>
  <si>
    <t>台式豬排*1(單品</t>
    <phoneticPr fontId="2" type="noConversion"/>
  </si>
  <si>
    <t>現磨豆漿</t>
    <phoneticPr fontId="2" type="noConversion"/>
  </si>
  <si>
    <t>中秋</t>
    <phoneticPr fontId="2" type="noConversion"/>
  </si>
  <si>
    <t>鮮乳</t>
    <phoneticPr fontId="2" type="noConversion"/>
  </si>
  <si>
    <t xml:space="preserve"> </t>
    <phoneticPr fontId="2" type="noConversion"/>
  </si>
  <si>
    <t>紅豆QQ甜湯</t>
    <phoneticPr fontId="2" type="noConversion"/>
  </si>
  <si>
    <t>炒滷味(海帶結+豆干+豆包</t>
    <phoneticPr fontId="2" type="noConversion"/>
  </si>
  <si>
    <t>鹽水雞</t>
    <phoneticPr fontId="2" type="noConversion"/>
  </si>
  <si>
    <t>三杯雞</t>
    <phoneticPr fontId="2" type="noConversion"/>
  </si>
  <si>
    <t>豆沙包*1</t>
    <phoneticPr fontId="2" type="noConversion"/>
  </si>
  <si>
    <t>豆鼓魚丁</t>
    <phoneticPr fontId="2" type="noConversion"/>
  </si>
  <si>
    <t>白米 (kg)</t>
    <phoneticPr fontId="2" type="noConversion"/>
  </si>
  <si>
    <t>糙米(kg)</t>
    <phoneticPr fontId="2" type="noConversion"/>
  </si>
  <si>
    <t>蘆竹</t>
    <phoneticPr fontId="2" type="noConversion"/>
  </si>
  <si>
    <t>大華</t>
    <phoneticPr fontId="2" type="noConversion"/>
  </si>
  <si>
    <t>458-60(前廠商)=398</t>
    <phoneticPr fontId="2" type="noConversion"/>
  </si>
  <si>
    <t>5包</t>
    <phoneticPr fontId="2" type="noConversion"/>
  </si>
  <si>
    <t>10包</t>
    <phoneticPr fontId="2" type="noConversion"/>
  </si>
  <si>
    <t>123/30=4.1包</t>
    <phoneticPr fontId="2" type="noConversion"/>
  </si>
  <si>
    <t>1包</t>
    <phoneticPr fontId="2" type="noConversion"/>
  </si>
  <si>
    <t>3包</t>
    <phoneticPr fontId="2" type="noConversion"/>
  </si>
  <si>
    <t>398/30=13.2 包+聯福2包=15.2包</t>
    <phoneticPr fontId="2" type="noConversion"/>
  </si>
  <si>
    <t>9/16後</t>
    <phoneticPr fontId="2" type="noConversion"/>
  </si>
  <si>
    <t>6/1包</t>
    <phoneticPr fontId="2" type="noConversion"/>
  </si>
  <si>
    <t>7(2)/3包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</si>
</sst>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0_ "/>
  </numFmts>
  <fonts count="4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0"/>
      <name val="Arial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i/>
      <sz val="24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indexed="6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4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color indexed="17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66">
    <xf numFmtId="0" fontId="0" fillId="0" borderId="0"/>
    <xf numFmtId="0" fontId="1" fillId="0" borderId="0"/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35" borderId="34" applyNumberFormat="0" applyFont="0" applyAlignment="0" applyProtection="0">
      <alignment vertical="center"/>
    </xf>
    <xf numFmtId="0" fontId="6" fillId="35" borderId="3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33">
    <xf numFmtId="0" fontId="0" fillId="0" borderId="0" xfId="0"/>
    <xf numFmtId="0" fontId="27" fillId="0" borderId="0" xfId="0" applyFont="1" applyFill="1" applyAlignment="1">
      <alignment horizontal="center"/>
    </xf>
    <xf numFmtId="49" fontId="30" fillId="25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shrinkToFit="1"/>
    </xf>
    <xf numFmtId="177" fontId="28" fillId="0" borderId="24" xfId="0" applyNumberFormat="1" applyFont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shrinkToFit="1"/>
    </xf>
    <xf numFmtId="177" fontId="28" fillId="0" borderId="28" xfId="0" applyNumberFormat="1" applyFont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36" borderId="23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176" fontId="27" fillId="0" borderId="0" xfId="0" applyNumberFormat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177" fontId="28" fillId="0" borderId="18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26" borderId="19" xfId="0" applyFont="1" applyFill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31" fillId="26" borderId="21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26" borderId="21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8" fillId="27" borderId="21" xfId="0" applyFont="1" applyFill="1" applyBorder="1" applyAlignment="1">
      <alignment horizontal="center" vertical="center"/>
    </xf>
    <xf numFmtId="177" fontId="28" fillId="0" borderId="22" xfId="0" applyNumberFormat="1" applyFont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26" borderId="17" xfId="0" applyFont="1" applyFill="1" applyBorder="1" applyAlignment="1">
      <alignment horizontal="center" vertical="center"/>
    </xf>
    <xf numFmtId="0" fontId="28" fillId="26" borderId="23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28" fillId="36" borderId="19" xfId="0" applyFont="1" applyFill="1" applyBorder="1" applyAlignment="1">
      <alignment horizontal="center" vertical="center"/>
    </xf>
    <xf numFmtId="0" fontId="34" fillId="36" borderId="23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177" fontId="34" fillId="36" borderId="22" xfId="0" applyNumberFormat="1" applyFont="1" applyFill="1" applyBorder="1" applyAlignment="1">
      <alignment horizontal="center" vertical="center"/>
    </xf>
    <xf numFmtId="177" fontId="34" fillId="36" borderId="23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27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78" fontId="36" fillId="0" borderId="0" xfId="1" applyNumberFormat="1" applyFont="1" applyFill="1" applyBorder="1" applyAlignment="1">
      <alignment horizontal="center" vertical="center"/>
    </xf>
    <xf numFmtId="177" fontId="28" fillId="0" borderId="35" xfId="0" applyNumberFormat="1" applyFont="1" applyBorder="1" applyAlignment="1">
      <alignment horizontal="center" vertical="center"/>
    </xf>
    <xf numFmtId="177" fontId="28" fillId="0" borderId="30" xfId="0" applyNumberFormat="1" applyFont="1" applyBorder="1" applyAlignment="1">
      <alignment horizontal="center" vertical="center"/>
    </xf>
    <xf numFmtId="177" fontId="28" fillId="0" borderId="36" xfId="0" applyNumberFormat="1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177" fontId="28" fillId="0" borderId="33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10" xfId="0" applyFont="1" applyBorder="1" applyAlignment="1"/>
    <xf numFmtId="177" fontId="34" fillId="36" borderId="21" xfId="0" applyNumberFormat="1" applyFont="1" applyFill="1" applyBorder="1" applyAlignment="1">
      <alignment horizontal="center" vertical="center"/>
    </xf>
    <xf numFmtId="0" fontId="34" fillId="36" borderId="21" xfId="0" applyFont="1" applyFill="1" applyBorder="1" applyAlignment="1">
      <alignment horizontal="center" vertical="center"/>
    </xf>
    <xf numFmtId="0" fontId="35" fillId="36" borderId="21" xfId="0" applyFont="1" applyFill="1" applyBorder="1" applyAlignment="1">
      <alignment horizontal="center" vertical="center"/>
    </xf>
    <xf numFmtId="0" fontId="37" fillId="36" borderId="21" xfId="0" applyFont="1" applyFill="1" applyBorder="1" applyAlignment="1">
      <alignment horizontal="center" vertical="center"/>
    </xf>
    <xf numFmtId="177" fontId="28" fillId="36" borderId="21" xfId="0" applyNumberFormat="1" applyFont="1" applyFill="1" applyBorder="1" applyAlignment="1">
      <alignment horizontal="center" vertical="center"/>
    </xf>
    <xf numFmtId="0" fontId="28" fillId="36" borderId="21" xfId="0" applyFont="1" applyFill="1" applyBorder="1" applyAlignment="1">
      <alignment horizontal="center" vertical="center"/>
    </xf>
    <xf numFmtId="0" fontId="34" fillId="38" borderId="21" xfId="0" applyFont="1" applyFill="1" applyBorder="1" applyAlignment="1">
      <alignment horizontal="center" vertical="center"/>
    </xf>
    <xf numFmtId="0" fontId="35" fillId="38" borderId="21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177" fontId="28" fillId="36" borderId="19" xfId="0" applyNumberFormat="1" applyFont="1" applyFill="1" applyBorder="1" applyAlignment="1">
      <alignment horizontal="center" vertical="center"/>
    </xf>
    <xf numFmtId="177" fontId="34" fillId="36" borderId="18" xfId="0" applyNumberFormat="1" applyFont="1" applyFill="1" applyBorder="1" applyAlignment="1">
      <alignment horizontal="center" vertical="center"/>
    </xf>
    <xf numFmtId="177" fontId="34" fillId="36" borderId="13" xfId="0" applyNumberFormat="1" applyFont="1" applyFill="1" applyBorder="1" applyAlignment="1">
      <alignment horizontal="center" vertical="center"/>
    </xf>
    <xf numFmtId="0" fontId="34" fillId="36" borderId="13" xfId="0" applyFont="1" applyFill="1" applyBorder="1" applyAlignment="1">
      <alignment horizontal="center" vertical="center"/>
    </xf>
    <xf numFmtId="177" fontId="34" fillId="36" borderId="40" xfId="0" applyNumberFormat="1" applyFont="1" applyFill="1" applyBorder="1" applyAlignment="1">
      <alignment horizontal="center" vertical="center"/>
    </xf>
    <xf numFmtId="177" fontId="34" fillId="36" borderId="41" xfId="0" applyNumberFormat="1" applyFont="1" applyFill="1" applyBorder="1" applyAlignment="1">
      <alignment horizontal="center" vertical="center"/>
    </xf>
    <xf numFmtId="177" fontId="34" fillId="36" borderId="17" xfId="0" applyNumberFormat="1" applyFont="1" applyFill="1" applyBorder="1" applyAlignment="1">
      <alignment horizontal="center" vertical="center"/>
    </xf>
    <xf numFmtId="0" fontId="34" fillId="36" borderId="17" xfId="0" applyFont="1" applyFill="1" applyBorder="1" applyAlignment="1">
      <alignment horizontal="center" vertical="center"/>
    </xf>
    <xf numFmtId="177" fontId="28" fillId="36" borderId="23" xfId="0" applyNumberFormat="1" applyFont="1" applyFill="1" applyBorder="1" applyAlignment="1">
      <alignment horizontal="center" vertical="center"/>
    </xf>
    <xf numFmtId="177" fontId="34" fillId="0" borderId="18" xfId="0" applyNumberFormat="1" applyFont="1" applyBorder="1" applyAlignment="1">
      <alignment horizontal="center" vertical="center"/>
    </xf>
    <xf numFmtId="177" fontId="34" fillId="0" borderId="13" xfId="0" applyNumberFormat="1" applyFont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177" fontId="28" fillId="36" borderId="40" xfId="0" applyNumberFormat="1" applyFont="1" applyFill="1" applyBorder="1" applyAlignment="1">
      <alignment horizontal="center" vertical="center"/>
    </xf>
    <xf numFmtId="0" fontId="28" fillId="36" borderId="40" xfId="0" applyFont="1" applyFill="1" applyBorder="1" applyAlignment="1">
      <alignment horizontal="center" vertical="center"/>
    </xf>
    <xf numFmtId="0" fontId="34" fillId="37" borderId="21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26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5" fillId="36" borderId="0" xfId="0" applyFont="1" applyFill="1" applyBorder="1" applyAlignment="1">
      <alignment horizontal="center" vertical="center"/>
    </xf>
    <xf numFmtId="0" fontId="34" fillId="36" borderId="0" xfId="0" applyFont="1" applyFill="1" applyBorder="1" applyAlignment="1">
      <alignment horizontal="center" vertical="center"/>
    </xf>
    <xf numFmtId="0" fontId="35" fillId="36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28" fillId="26" borderId="48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28" fillId="26" borderId="45" xfId="0" applyFont="1" applyFill="1" applyBorder="1" applyAlignment="1">
      <alignment horizontal="center" vertical="center"/>
    </xf>
    <xf numFmtId="0" fontId="28" fillId="27" borderId="45" xfId="0" applyFont="1" applyFill="1" applyBorder="1" applyAlignment="1">
      <alignment horizontal="center" vertical="center"/>
    </xf>
    <xf numFmtId="0" fontId="28" fillId="26" borderId="42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0" fontId="35" fillId="36" borderId="44" xfId="0" applyFont="1" applyFill="1" applyBorder="1" applyAlignment="1">
      <alignment horizontal="center" vertical="center"/>
    </xf>
    <xf numFmtId="0" fontId="35" fillId="36" borderId="45" xfId="0" applyFont="1" applyFill="1" applyBorder="1" applyAlignment="1">
      <alignment horizontal="center" vertical="center"/>
    </xf>
    <xf numFmtId="0" fontId="35" fillId="36" borderId="42" xfId="0" applyFont="1" applyFill="1" applyBorder="1" applyAlignment="1">
      <alignment horizontal="center" vertical="center"/>
    </xf>
    <xf numFmtId="0" fontId="35" fillId="36" borderId="48" xfId="0" applyFont="1" applyFill="1" applyBorder="1" applyAlignment="1">
      <alignment horizontal="center" vertical="center"/>
    </xf>
    <xf numFmtId="0" fontId="35" fillId="36" borderId="46" xfId="0" applyFont="1" applyFill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31" fillId="0" borderId="21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5" fillId="36" borderId="45" xfId="0" applyNumberFormat="1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28" fillId="26" borderId="46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 vertical="center"/>
    </xf>
    <xf numFmtId="0" fontId="34" fillId="0" borderId="46" xfId="0" applyFont="1" applyBorder="1" applyAlignment="1">
      <alignment horizontal="center"/>
    </xf>
    <xf numFmtId="176" fontId="35" fillId="36" borderId="23" xfId="0" applyNumberFormat="1" applyFont="1" applyFill="1" applyBorder="1" applyAlignment="1">
      <alignment horizontal="center" vertical="center"/>
    </xf>
    <xf numFmtId="176" fontId="34" fillId="36" borderId="23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6" fillId="0" borderId="10" xfId="0" applyFont="1" applyBorder="1" applyAlignment="1">
      <alignment horizontal="left"/>
    </xf>
    <xf numFmtId="0" fontId="34" fillId="36" borderId="42" xfId="0" applyFont="1" applyFill="1" applyBorder="1" applyAlignment="1">
      <alignment horizontal="center" vertical="center"/>
    </xf>
    <xf numFmtId="0" fontId="34" fillId="36" borderId="43" xfId="0" applyFont="1" applyFill="1" applyBorder="1" applyAlignment="1">
      <alignment horizontal="center" vertical="center"/>
    </xf>
    <xf numFmtId="0" fontId="34" fillId="36" borderId="47" xfId="0" applyFont="1" applyFill="1" applyBorder="1" applyAlignment="1">
      <alignment horizontal="center" vertical="center"/>
    </xf>
    <xf numFmtId="0" fontId="34" fillId="36" borderId="52" xfId="0" applyFont="1" applyFill="1" applyBorder="1" applyAlignment="1">
      <alignment horizontal="center" vertical="center"/>
    </xf>
  </cellXfs>
  <cellStyles count="1166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20" xr:uid="{00000000-0005-0000-0000-000013000000}"/>
    <cellStyle name="一般 2 2" xfId="21" xr:uid="{00000000-0005-0000-0000-000014000000}"/>
    <cellStyle name="一般 3" xfId="22" xr:uid="{00000000-0005-0000-0000-000015000000}"/>
    <cellStyle name="一般 4" xfId="23" xr:uid="{00000000-0005-0000-0000-000016000000}"/>
    <cellStyle name="一般 4 2" xfId="24" xr:uid="{00000000-0005-0000-0000-000017000000}"/>
    <cellStyle name="一般 4 2 2" xfId="25" xr:uid="{00000000-0005-0000-0000-000018000000}"/>
    <cellStyle name="一般 4 2_104年9月大竹.新莊國小月菜單(0831修)" xfId="26" xr:uid="{00000000-0005-0000-0000-000019000000}"/>
    <cellStyle name="一般 4_104年9月大竹.新莊國小月菜單(0831修)" xfId="27" xr:uid="{00000000-0005-0000-0000-00001A000000}"/>
    <cellStyle name="一般 5" xfId="28" xr:uid="{00000000-0005-0000-0000-00001B000000}"/>
    <cellStyle name="一般 6" xfId="29" xr:uid="{00000000-0005-0000-0000-00001C000000}"/>
    <cellStyle name="一般 7" xfId="30" xr:uid="{00000000-0005-0000-0000-00001D000000}"/>
    <cellStyle name="一般_大竹103.10月菜單" xfId="1" xr:uid="{00000000-0005-0000-0000-00001E000000}"/>
    <cellStyle name="中等 2" xfId="31" xr:uid="{00000000-0005-0000-0000-00001F000000}"/>
    <cellStyle name="合計 2" xfId="32" xr:uid="{00000000-0005-0000-0000-000020000000}"/>
    <cellStyle name="好 2" xfId="33" xr:uid="{00000000-0005-0000-0000-000021000000}"/>
    <cellStyle name="好_104年9月大竹.新莊國小月菜單" xfId="34" xr:uid="{00000000-0005-0000-0000-000022000000}"/>
    <cellStyle name="好_大竹.新莊103學期下W 3.2修" xfId="35" xr:uid="{00000000-0005-0000-0000-000023000000}"/>
    <cellStyle name="好_大竹.新莊103學期下W 3.2修_大竹.新莊菜單103下W13 (1)" xfId="36" xr:uid="{00000000-0005-0000-0000-000024000000}"/>
    <cellStyle name="好_大竹.新莊103學期下W 3.2修_大竹.新莊菜單103下W5" xfId="37" xr:uid="{00000000-0005-0000-0000-000025000000}"/>
    <cellStyle name="好_大竹.新莊103學期下W 3.2修_大竹.新莊菜單103下W5_大竹.新莊菜單103下W13 (1)" xfId="38" xr:uid="{00000000-0005-0000-0000-000026000000}"/>
    <cellStyle name="好_大竹.新莊103學期下W 3.2修_大竹.新莊菜單103下W5_大竹.新莊菜單103下W8 (1)" xfId="39" xr:uid="{00000000-0005-0000-0000-000027000000}"/>
    <cellStyle name="好_大竹.新莊103學期下W 3.2修_大竹.新莊菜單103下W5_大竹.新莊菜單103下W8 (1)_大竹.新莊菜單103下W13 (1)" xfId="40" xr:uid="{00000000-0005-0000-0000-000028000000}"/>
    <cellStyle name="好_大竹.新莊103學期下W 3.2修_大竹.新莊菜單103下W5_大竹.新莊菜單103下W8 (1)_大竹.新莊菜單103下W9" xfId="41" xr:uid="{00000000-0005-0000-0000-000029000000}"/>
    <cellStyle name="好_大竹.新莊103學期下W 3.2修_大竹.新莊菜單103下W5_大竹.新莊菜單103下W8 (1)_大竹.新莊菜單103下W9 (1)" xfId="42" xr:uid="{00000000-0005-0000-0000-00002A000000}"/>
    <cellStyle name="好_大竹.新莊103學期下W 3.2修_大竹.新莊菜單103下W5_大竹.新莊菜單103下W8 (1)_大竹.新莊菜單103下W9 (1)_大竹.新莊菜單103下W13 (1)" xfId="43" xr:uid="{00000000-0005-0000-0000-00002B000000}"/>
    <cellStyle name="好_大竹.新莊103學期下W 3.2修_大竹.新莊菜單103下W5_大竹.新莊菜單103下W8 (1)_大竹.新莊菜單103下W9_大竹.新莊菜單103下W13 (1)" xfId="44" xr:uid="{00000000-0005-0000-0000-00002C000000}"/>
    <cellStyle name="好_大竹.新莊103學期下W 3.2修_大竹.新莊菜單103下W5_大竹.新莊菜單103下W9" xfId="45" xr:uid="{00000000-0005-0000-0000-00002D000000}"/>
    <cellStyle name="好_大竹.新莊103學期下W 3.2修_大竹.新莊菜單103下W5_大竹.新莊菜單103下W9 (1)" xfId="46" xr:uid="{00000000-0005-0000-0000-00002E000000}"/>
    <cellStyle name="好_大竹.新莊103學期下W 3.2修_大竹.新莊菜單103下W5_大竹.新莊菜單103下W9 (1)_大竹.新莊菜單103下W13 (1)" xfId="47" xr:uid="{00000000-0005-0000-0000-00002F000000}"/>
    <cellStyle name="好_大竹.新莊103學期下W 3.2修_大竹.新莊菜單103下W5_大竹.新莊菜單103下W9_大竹.新莊菜單103下W13 (1)" xfId="48" xr:uid="{00000000-0005-0000-0000-000030000000}"/>
    <cellStyle name="好_大竹.新莊103學期下W 3.2修_大竹.新莊菜單103下W8 (1)" xfId="49" xr:uid="{00000000-0005-0000-0000-000031000000}"/>
    <cellStyle name="好_大竹.新莊103學期下W 3.2修_大竹.新莊菜單103下W8 (1)_大竹.新莊菜單103下W13 (1)" xfId="50" xr:uid="{00000000-0005-0000-0000-000032000000}"/>
    <cellStyle name="好_大竹.新莊103學期下W 3.2修_大竹.新莊菜單103下W8 (1)_大竹.新莊菜單103下W9" xfId="51" xr:uid="{00000000-0005-0000-0000-000033000000}"/>
    <cellStyle name="好_大竹.新莊103學期下W 3.2修_大竹.新莊菜單103下W8 (1)_大竹.新莊菜單103下W9 (1)" xfId="52" xr:uid="{00000000-0005-0000-0000-000034000000}"/>
    <cellStyle name="好_大竹.新莊103學期下W 3.2修_大竹.新莊菜單103下W8 (1)_大竹.新莊菜單103下W9 (1)_大竹.新莊菜單103下W13 (1)" xfId="53" xr:uid="{00000000-0005-0000-0000-000035000000}"/>
    <cellStyle name="好_大竹.新莊103學期下W 3.2修_大竹.新莊菜單103下W8 (1)_大竹.新莊菜單103下W9_大竹.新莊菜單103下W13 (1)" xfId="54" xr:uid="{00000000-0005-0000-0000-000036000000}"/>
    <cellStyle name="好_大竹.新莊103學期下W 3.2修_大竹.新莊菜單103下W9" xfId="55" xr:uid="{00000000-0005-0000-0000-000037000000}"/>
    <cellStyle name="好_大竹.新莊103學期下W 3.2修_大竹.新莊菜單103下W9 (1)" xfId="56" xr:uid="{00000000-0005-0000-0000-000038000000}"/>
    <cellStyle name="好_大竹.新莊103學期下W 3.2修_大竹.新莊菜單103下W9 (1)_大竹.新莊菜單103下W13 (1)" xfId="57" xr:uid="{00000000-0005-0000-0000-000039000000}"/>
    <cellStyle name="好_大竹.新莊103學期下W 3.2修_大竹.新莊菜單103下W9_大竹.新莊菜單103下W13 (1)" xfId="58" xr:uid="{00000000-0005-0000-0000-00003A000000}"/>
    <cellStyle name="好_大竹.新莊103學期下W3" xfId="59" xr:uid="{00000000-0005-0000-0000-00003B000000}"/>
    <cellStyle name="好_大竹.新莊103學期下W3_大竹.新莊菜單103下W13 (1)" xfId="60" xr:uid="{00000000-0005-0000-0000-00003C000000}"/>
    <cellStyle name="好_大竹.新莊103學期下W3_大竹.新莊菜單103下W5" xfId="61" xr:uid="{00000000-0005-0000-0000-00003D000000}"/>
    <cellStyle name="好_大竹.新莊103學期下W3_大竹.新莊菜單103下W5_大竹.新莊菜單103下W13 (1)" xfId="62" xr:uid="{00000000-0005-0000-0000-00003E000000}"/>
    <cellStyle name="好_大竹.新莊103學期下W3_大竹.新莊菜單103下W5_大竹.新莊菜單103下W8 (1)" xfId="63" xr:uid="{00000000-0005-0000-0000-00003F000000}"/>
    <cellStyle name="好_大竹.新莊103學期下W3_大竹.新莊菜單103下W5_大竹.新莊菜單103下W8 (1)_大竹.新莊菜單103下W13 (1)" xfId="64" xr:uid="{00000000-0005-0000-0000-000040000000}"/>
    <cellStyle name="好_大竹.新莊103學期下W3_大竹.新莊菜單103下W5_大竹.新莊菜單103下W8 (1)_大竹.新莊菜單103下W9" xfId="65" xr:uid="{00000000-0005-0000-0000-000041000000}"/>
    <cellStyle name="好_大竹.新莊103學期下W3_大竹.新莊菜單103下W5_大竹.新莊菜單103下W8 (1)_大竹.新莊菜單103下W9 (1)" xfId="66" xr:uid="{00000000-0005-0000-0000-000042000000}"/>
    <cellStyle name="好_大竹.新莊103學期下W3_大竹.新莊菜單103下W5_大竹.新莊菜單103下W8 (1)_大竹.新莊菜單103下W9 (1)_大竹.新莊菜單103下W13 (1)" xfId="67" xr:uid="{00000000-0005-0000-0000-000043000000}"/>
    <cellStyle name="好_大竹.新莊103學期下W3_大竹.新莊菜單103下W5_大竹.新莊菜單103下W8 (1)_大竹.新莊菜單103下W9_大竹.新莊菜單103下W13 (1)" xfId="68" xr:uid="{00000000-0005-0000-0000-000044000000}"/>
    <cellStyle name="好_大竹.新莊103學期下W3_大竹.新莊菜單103下W5_大竹.新莊菜單103下W9" xfId="69" xr:uid="{00000000-0005-0000-0000-000045000000}"/>
    <cellStyle name="好_大竹.新莊103學期下W3_大竹.新莊菜單103下W5_大竹.新莊菜單103下W9 (1)" xfId="70" xr:uid="{00000000-0005-0000-0000-000046000000}"/>
    <cellStyle name="好_大竹.新莊103學期下W3_大竹.新莊菜單103下W5_大竹.新莊菜單103下W9 (1)_大竹.新莊菜單103下W13 (1)" xfId="71" xr:uid="{00000000-0005-0000-0000-000047000000}"/>
    <cellStyle name="好_大竹.新莊103學期下W3_大竹.新莊菜單103下W5_大竹.新莊菜單103下W9_大竹.新莊菜單103下W13 (1)" xfId="72" xr:uid="{00000000-0005-0000-0000-000048000000}"/>
    <cellStyle name="好_大竹.新莊103學期下W3_大竹.新莊菜單103下W8 (1)" xfId="73" xr:uid="{00000000-0005-0000-0000-000049000000}"/>
    <cellStyle name="好_大竹.新莊103學期下W3_大竹.新莊菜單103下W8 (1)_大竹.新莊菜單103下W13 (1)" xfId="74" xr:uid="{00000000-0005-0000-0000-00004A000000}"/>
    <cellStyle name="好_大竹.新莊103學期下W3_大竹.新莊菜單103下W8 (1)_大竹.新莊菜單103下W9" xfId="75" xr:uid="{00000000-0005-0000-0000-00004B000000}"/>
    <cellStyle name="好_大竹.新莊103學期下W3_大竹.新莊菜單103下W8 (1)_大竹.新莊菜單103下W9 (1)" xfId="76" xr:uid="{00000000-0005-0000-0000-00004C000000}"/>
    <cellStyle name="好_大竹.新莊103學期下W3_大竹.新莊菜單103下W8 (1)_大竹.新莊菜單103下W9 (1)_大竹.新莊菜單103下W13 (1)" xfId="77" xr:uid="{00000000-0005-0000-0000-00004D000000}"/>
    <cellStyle name="好_大竹.新莊103學期下W3_大竹.新莊菜單103下W8 (1)_大竹.新莊菜單103下W9_大竹.新莊菜單103下W13 (1)" xfId="78" xr:uid="{00000000-0005-0000-0000-00004E000000}"/>
    <cellStyle name="好_大竹.新莊103學期下W3_大竹.新莊菜單103下W9" xfId="79" xr:uid="{00000000-0005-0000-0000-00004F000000}"/>
    <cellStyle name="好_大竹.新莊103學期下W3_大竹.新莊菜單103下W9 (1)" xfId="80" xr:uid="{00000000-0005-0000-0000-000050000000}"/>
    <cellStyle name="好_大竹.新莊103學期下W3_大竹.新莊菜單103下W9 (1)_大竹.新莊菜單103下W13 (1)" xfId="81" xr:uid="{00000000-0005-0000-0000-000051000000}"/>
    <cellStyle name="好_大竹.新莊103學期下W3_大竹.新莊菜單103下W9_大竹.新莊菜單103下W13 (1)" xfId="82" xr:uid="{00000000-0005-0000-0000-000052000000}"/>
    <cellStyle name="好_大竹.新莊104.3月菜單" xfId="83" xr:uid="{00000000-0005-0000-0000-000053000000}"/>
    <cellStyle name="好_大竹.新莊104.3月菜單_大竹.新莊菜單103下W13 (1)" xfId="84" xr:uid="{00000000-0005-0000-0000-000054000000}"/>
    <cellStyle name="好_大竹.新莊104.3月菜單_大竹.新莊菜單103下W5" xfId="85" xr:uid="{00000000-0005-0000-0000-000055000000}"/>
    <cellStyle name="好_大竹.新莊104.3月菜單_大竹.新莊菜單103下W5_大竹.新莊菜單103下W13 (1)" xfId="86" xr:uid="{00000000-0005-0000-0000-000056000000}"/>
    <cellStyle name="好_大竹.新莊104.3月菜單_大竹.新莊菜單103下W5_大竹.新莊菜單103下W8 (1)" xfId="87" xr:uid="{00000000-0005-0000-0000-000057000000}"/>
    <cellStyle name="好_大竹.新莊104.3月菜單_大竹.新莊菜單103下W5_大竹.新莊菜單103下W8 (1)_大竹.新莊菜單103下W13 (1)" xfId="88" xr:uid="{00000000-0005-0000-0000-000058000000}"/>
    <cellStyle name="好_大竹.新莊104.3月菜單_大竹.新莊菜單103下W5_大竹.新莊菜單103下W8 (1)_大竹.新莊菜單103下W9" xfId="89" xr:uid="{00000000-0005-0000-0000-000059000000}"/>
    <cellStyle name="好_大竹.新莊104.3月菜單_大竹.新莊菜單103下W5_大竹.新莊菜單103下W8 (1)_大竹.新莊菜單103下W9 (1)" xfId="90" xr:uid="{00000000-0005-0000-0000-00005A000000}"/>
    <cellStyle name="好_大竹.新莊104.3月菜單_大竹.新莊菜單103下W5_大竹.新莊菜單103下W8 (1)_大竹.新莊菜單103下W9 (1)_大竹.新莊菜單103下W13 (1)" xfId="91" xr:uid="{00000000-0005-0000-0000-00005B000000}"/>
    <cellStyle name="好_大竹.新莊104.3月菜單_大竹.新莊菜單103下W5_大竹.新莊菜單103下W8 (1)_大竹.新莊菜單103下W9_大竹.新莊菜單103下W13 (1)" xfId="92" xr:uid="{00000000-0005-0000-0000-00005C000000}"/>
    <cellStyle name="好_大竹.新莊104.3月菜單_大竹.新莊菜單103下W5_大竹.新莊菜單103下W9" xfId="93" xr:uid="{00000000-0005-0000-0000-00005D000000}"/>
    <cellStyle name="好_大竹.新莊104.3月菜單_大竹.新莊菜單103下W5_大竹.新莊菜單103下W9 (1)" xfId="94" xr:uid="{00000000-0005-0000-0000-00005E000000}"/>
    <cellStyle name="好_大竹.新莊104.3月菜單_大竹.新莊菜單103下W5_大竹.新莊菜單103下W9 (1)_大竹.新莊菜單103下W13 (1)" xfId="95" xr:uid="{00000000-0005-0000-0000-00005F000000}"/>
    <cellStyle name="好_大竹.新莊104.3月菜單_大竹.新莊菜單103下W5_大竹.新莊菜單103下W9_大竹.新莊菜單103下W13 (1)" xfId="96" xr:uid="{00000000-0005-0000-0000-000060000000}"/>
    <cellStyle name="好_大竹.新莊104.3月菜單_大竹.新莊菜單103下W8 (1)" xfId="97" xr:uid="{00000000-0005-0000-0000-000061000000}"/>
    <cellStyle name="好_大竹.新莊104.3月菜單_大竹.新莊菜單103下W8 (1)_大竹.新莊菜單103下W13 (1)" xfId="98" xr:uid="{00000000-0005-0000-0000-000062000000}"/>
    <cellStyle name="好_大竹.新莊104.3月菜單_大竹.新莊菜單103下W8 (1)_大竹.新莊菜單103下W9" xfId="99" xr:uid="{00000000-0005-0000-0000-000063000000}"/>
    <cellStyle name="好_大竹.新莊104.3月菜單_大竹.新莊菜單103下W8 (1)_大竹.新莊菜單103下W9 (1)" xfId="100" xr:uid="{00000000-0005-0000-0000-000064000000}"/>
    <cellStyle name="好_大竹.新莊104.3月菜單_大竹.新莊菜單103下W8 (1)_大竹.新莊菜單103下W9 (1)_大竹.新莊菜單103下W13 (1)" xfId="101" xr:uid="{00000000-0005-0000-0000-000065000000}"/>
    <cellStyle name="好_大竹.新莊104.3月菜單_大竹.新莊菜單103下W8 (1)_大竹.新莊菜單103下W9_大竹.新莊菜單103下W13 (1)" xfId="102" xr:uid="{00000000-0005-0000-0000-000066000000}"/>
    <cellStyle name="好_大竹.新莊104.3月菜單_大竹.新莊菜單103下W9" xfId="103" xr:uid="{00000000-0005-0000-0000-000067000000}"/>
    <cellStyle name="好_大竹.新莊104.3月菜單_大竹.新莊菜單103下W9 (1)" xfId="104" xr:uid="{00000000-0005-0000-0000-000068000000}"/>
    <cellStyle name="好_大竹.新莊104.3月菜單_大竹.新莊菜單103下W9 (1)_大竹.新莊菜單103下W13 (1)" xfId="105" xr:uid="{00000000-0005-0000-0000-000069000000}"/>
    <cellStyle name="好_大竹.新莊104.3月菜單_大竹.新莊菜單103下W9_大竹.新莊菜單103下W13 (1)" xfId="106" xr:uid="{00000000-0005-0000-0000-00006A000000}"/>
    <cellStyle name="好_大竹.新莊104.4月菜單 (1)" xfId="107" xr:uid="{00000000-0005-0000-0000-00006B000000}"/>
    <cellStyle name="好_大竹.新莊104.4月菜單 (1)_大竹.新莊菜單103下W13 (1)" xfId="108" xr:uid="{00000000-0005-0000-0000-00006C000000}"/>
    <cellStyle name="好_大竹.新莊104.4月菜單 (1)_大竹.新莊菜單103下W8 (1)" xfId="109" xr:uid="{00000000-0005-0000-0000-00006D000000}"/>
    <cellStyle name="好_大竹.新莊104.4月菜單 (1)_大竹.新莊菜單103下W8 (1)_大竹.新莊菜單103下W13 (1)" xfId="110" xr:uid="{00000000-0005-0000-0000-00006E000000}"/>
    <cellStyle name="好_大竹.新莊104.4月菜單 (1)_大竹.新莊菜單103下W8 (1)_大竹.新莊菜單103下W9" xfId="111" xr:uid="{00000000-0005-0000-0000-00006F000000}"/>
    <cellStyle name="好_大竹.新莊104.4月菜單 (1)_大竹.新莊菜單103下W8 (1)_大竹.新莊菜單103下W9 (1)" xfId="112" xr:uid="{00000000-0005-0000-0000-000070000000}"/>
    <cellStyle name="好_大竹.新莊104.4月菜單 (1)_大竹.新莊菜單103下W8 (1)_大竹.新莊菜單103下W9 (1)_大竹.新莊菜單103下W13 (1)" xfId="113" xr:uid="{00000000-0005-0000-0000-000071000000}"/>
    <cellStyle name="好_大竹.新莊104.4月菜單 (1)_大竹.新莊菜單103下W8 (1)_大竹.新莊菜單103下W9_大竹.新莊菜單103下W13 (1)" xfId="114" xr:uid="{00000000-0005-0000-0000-000072000000}"/>
    <cellStyle name="好_大竹.新莊104.4月菜單 (1)_大竹.新莊菜單103下W9" xfId="115" xr:uid="{00000000-0005-0000-0000-000073000000}"/>
    <cellStyle name="好_大竹.新莊104.4月菜單 (1)_大竹.新莊菜單103下W9 (1)" xfId="116" xr:uid="{00000000-0005-0000-0000-000074000000}"/>
    <cellStyle name="好_大竹.新莊104.4月菜單 (1)_大竹.新莊菜單103下W9 (1)_大竹.新莊菜單103下W13 (1)" xfId="117" xr:uid="{00000000-0005-0000-0000-000075000000}"/>
    <cellStyle name="好_大竹.新莊104.4月菜單 (1)_大竹.新莊菜單103下W9_大竹.新莊菜單103下W13 (1)" xfId="118" xr:uid="{00000000-0005-0000-0000-000076000000}"/>
    <cellStyle name="好_大竹.新莊104.4月菜單 (靜修0325)" xfId="119" xr:uid="{00000000-0005-0000-0000-000077000000}"/>
    <cellStyle name="好_大竹.新莊104.4月菜單 (靜修0325)_大竹.新莊菜單103下W13 (1)" xfId="120" xr:uid="{00000000-0005-0000-0000-000078000000}"/>
    <cellStyle name="好_大竹.新莊104.4月菜單 (靜修0325)_大竹.新莊菜單103下W8 (1)" xfId="121" xr:uid="{00000000-0005-0000-0000-000079000000}"/>
    <cellStyle name="好_大竹.新莊104.4月菜單 (靜修0325)_大竹.新莊菜單103下W8 (1)_大竹.新莊菜單103下W13 (1)" xfId="122" xr:uid="{00000000-0005-0000-0000-00007A000000}"/>
    <cellStyle name="好_大竹.新莊104.4月菜單 (靜修0325)_大竹.新莊菜單103下W8 (1)_大竹.新莊菜單103下W9" xfId="123" xr:uid="{00000000-0005-0000-0000-00007B000000}"/>
    <cellStyle name="好_大竹.新莊104.4月菜單 (靜修0325)_大竹.新莊菜單103下W8 (1)_大竹.新莊菜單103下W9 (1)" xfId="124" xr:uid="{00000000-0005-0000-0000-00007C000000}"/>
    <cellStyle name="好_大竹.新莊104.4月菜單 (靜修0325)_大竹.新莊菜單103下W8 (1)_大竹.新莊菜單103下W9 (1)_大竹.新莊菜單103下W13 (1)" xfId="125" xr:uid="{00000000-0005-0000-0000-00007D000000}"/>
    <cellStyle name="好_大竹.新莊104.4月菜單 (靜修0325)_大竹.新莊菜單103下W8 (1)_大竹.新莊菜單103下W9_大竹.新莊菜單103下W13 (1)" xfId="126" xr:uid="{00000000-0005-0000-0000-00007E000000}"/>
    <cellStyle name="好_大竹.新莊104.4月菜單 (靜修0325)_大竹.新莊菜單103下W9" xfId="127" xr:uid="{00000000-0005-0000-0000-00007F000000}"/>
    <cellStyle name="好_大竹.新莊104.4月菜單 (靜修0325)_大竹.新莊菜單103下W9 (1)" xfId="128" xr:uid="{00000000-0005-0000-0000-000080000000}"/>
    <cellStyle name="好_大竹.新莊104.4月菜單 (靜修0325)_大竹.新莊菜單103下W9 (1)_大竹.新莊菜單103下W13 (1)" xfId="129" xr:uid="{00000000-0005-0000-0000-000081000000}"/>
    <cellStyle name="好_大竹.新莊104.4月菜單 (靜修0325)_大竹.新莊菜單103下W9_大竹.新莊菜單103下W13 (1)" xfId="130" xr:uid="{00000000-0005-0000-0000-000082000000}"/>
    <cellStyle name="好_大竹.新莊104.5月菜單" xfId="131" xr:uid="{00000000-0005-0000-0000-000083000000}"/>
    <cellStyle name="好_大竹.新莊104.5月菜單 (1)" xfId="132" xr:uid="{00000000-0005-0000-0000-000084000000}"/>
    <cellStyle name="好_大竹.新莊104.5月菜單 (1)_大竹.新莊菜單103下W13 (1)" xfId="133" xr:uid="{00000000-0005-0000-0000-000085000000}"/>
    <cellStyle name="好_大竹.新莊104.5月菜單_大竹.新莊菜單103下W13 (1)" xfId="134" xr:uid="{00000000-0005-0000-0000-000086000000}"/>
    <cellStyle name="好_大竹.新莊104.6月菜單" xfId="135" xr:uid="{00000000-0005-0000-0000-000087000000}"/>
    <cellStyle name="好_大竹.新莊104.6月菜單 (1)" xfId="136" xr:uid="{00000000-0005-0000-0000-000088000000}"/>
    <cellStyle name="好_大竹.新莊菜單103下W10" xfId="137" xr:uid="{00000000-0005-0000-0000-000089000000}"/>
    <cellStyle name="好_大竹.新莊菜單103下W10_大竹.新莊菜單103下W13 (1)" xfId="138" xr:uid="{00000000-0005-0000-0000-00008A000000}"/>
    <cellStyle name="好_大竹.新莊菜單103下W9 (1)" xfId="139" xr:uid="{00000000-0005-0000-0000-00008B000000}"/>
    <cellStyle name="好_大竹.新莊菜單103下W9 (1)_大竹.新莊菜單103下W13 (1)" xfId="140" xr:uid="{00000000-0005-0000-0000-00008C000000}"/>
    <cellStyle name="好_大竹103.12月菜單" xfId="141" xr:uid="{00000000-0005-0000-0000-00008D000000}"/>
    <cellStyle name="好_大竹103.12月菜單_大竹.新莊菜單103下W13 (1)" xfId="142" xr:uid="{00000000-0005-0000-0000-00008E000000}"/>
    <cellStyle name="好_大竹103.12月菜單_大竹.新莊菜單103下W5" xfId="143" xr:uid="{00000000-0005-0000-0000-00008F000000}"/>
    <cellStyle name="好_大竹103.12月菜單_大竹.新莊菜單103下W5_大竹.新莊菜單103下W13 (1)" xfId="144" xr:uid="{00000000-0005-0000-0000-000090000000}"/>
    <cellStyle name="好_大竹103.12月菜單_大竹.新莊菜單103下W5_大竹.新莊菜單103下W8 (1)" xfId="145" xr:uid="{00000000-0005-0000-0000-000091000000}"/>
    <cellStyle name="好_大竹103.12月菜單_大竹.新莊菜單103下W5_大竹.新莊菜單103下W8 (1)_大竹.新莊菜單103下W13 (1)" xfId="146" xr:uid="{00000000-0005-0000-0000-000092000000}"/>
    <cellStyle name="好_大竹103.12月菜單_大竹.新莊菜單103下W5_大竹.新莊菜單103下W8 (1)_大竹.新莊菜單103下W9" xfId="147" xr:uid="{00000000-0005-0000-0000-000093000000}"/>
    <cellStyle name="好_大竹103.12月菜單_大竹.新莊菜單103下W5_大竹.新莊菜單103下W8 (1)_大竹.新莊菜單103下W9 (1)" xfId="148" xr:uid="{00000000-0005-0000-0000-000094000000}"/>
    <cellStyle name="好_大竹103.12月菜單_大竹.新莊菜單103下W5_大竹.新莊菜單103下W8 (1)_大竹.新莊菜單103下W9 (1)_大竹.新莊菜單103下W13 (1)" xfId="149" xr:uid="{00000000-0005-0000-0000-000095000000}"/>
    <cellStyle name="好_大竹103.12月菜單_大竹.新莊菜單103下W5_大竹.新莊菜單103下W8 (1)_大竹.新莊菜單103下W9_大竹.新莊菜單103下W13 (1)" xfId="150" xr:uid="{00000000-0005-0000-0000-000096000000}"/>
    <cellStyle name="好_大竹103.12月菜單_大竹.新莊菜單103下W5_大竹.新莊菜單103下W9" xfId="151" xr:uid="{00000000-0005-0000-0000-000097000000}"/>
    <cellStyle name="好_大竹103.12月菜單_大竹.新莊菜單103下W5_大竹.新莊菜單103下W9 (1)" xfId="152" xr:uid="{00000000-0005-0000-0000-000098000000}"/>
    <cellStyle name="好_大竹103.12月菜單_大竹.新莊菜單103下W5_大竹.新莊菜單103下W9 (1)_大竹.新莊菜單103下W13 (1)" xfId="153" xr:uid="{00000000-0005-0000-0000-000099000000}"/>
    <cellStyle name="好_大竹103.12月菜單_大竹.新莊菜單103下W5_大竹.新莊菜單103下W9_大竹.新莊菜單103下W13 (1)" xfId="154" xr:uid="{00000000-0005-0000-0000-00009A000000}"/>
    <cellStyle name="好_大竹103.12月菜單_大竹.新莊菜單103下W8 (1)" xfId="155" xr:uid="{00000000-0005-0000-0000-00009B000000}"/>
    <cellStyle name="好_大竹103.12月菜單_大竹.新莊菜單103下W8 (1)_大竹.新莊菜單103下W13 (1)" xfId="156" xr:uid="{00000000-0005-0000-0000-00009C000000}"/>
    <cellStyle name="好_大竹103.12月菜單_大竹.新莊菜單103下W8 (1)_大竹.新莊菜單103下W9" xfId="157" xr:uid="{00000000-0005-0000-0000-00009D000000}"/>
    <cellStyle name="好_大竹103.12月菜單_大竹.新莊菜單103下W8 (1)_大竹.新莊菜單103下W9 (1)" xfId="158" xr:uid="{00000000-0005-0000-0000-00009E000000}"/>
    <cellStyle name="好_大竹103.12月菜單_大竹.新莊菜單103下W8 (1)_大竹.新莊菜單103下W9 (1)_大竹.新莊菜單103下W13 (1)" xfId="159" xr:uid="{00000000-0005-0000-0000-00009F000000}"/>
    <cellStyle name="好_大竹103.12月菜單_大竹.新莊菜單103下W8 (1)_大竹.新莊菜單103下W9_大竹.新莊菜單103下W13 (1)" xfId="160" xr:uid="{00000000-0005-0000-0000-0000A0000000}"/>
    <cellStyle name="好_大竹103.12月菜單_大竹.新莊菜單103下W9" xfId="161" xr:uid="{00000000-0005-0000-0000-0000A1000000}"/>
    <cellStyle name="好_大竹103.12月菜單_大竹.新莊菜單103下W9 (1)" xfId="162" xr:uid="{00000000-0005-0000-0000-0000A2000000}"/>
    <cellStyle name="好_大竹103.12月菜單_大竹.新莊菜單103下W9 (1)_大竹.新莊菜單103下W13 (1)" xfId="163" xr:uid="{00000000-0005-0000-0000-0000A3000000}"/>
    <cellStyle name="好_大竹103.12月菜單_大竹.新莊菜單103下W9_大竹.新莊菜單103下W13 (1)" xfId="164" xr:uid="{00000000-0005-0000-0000-0000A4000000}"/>
    <cellStyle name="好_大竹103.12月菜單_大竹104.0105-0109(W19)" xfId="165" xr:uid="{00000000-0005-0000-0000-0000A5000000}"/>
    <cellStyle name="好_大竹103.12月菜單_大竹104.0105-0109(W19)_大竹.新莊菜單103下W13 (1)" xfId="166" xr:uid="{00000000-0005-0000-0000-0000A6000000}"/>
    <cellStyle name="好_大竹103.12月菜單_大竹104.0105-0109(W19)_大竹.新莊菜單103下W5" xfId="167" xr:uid="{00000000-0005-0000-0000-0000A7000000}"/>
    <cellStyle name="好_大竹103.12月菜單_大竹104.0105-0109(W19)_大竹.新莊菜單103下W5_大竹.新莊菜單103下W13 (1)" xfId="168" xr:uid="{00000000-0005-0000-0000-0000A8000000}"/>
    <cellStyle name="好_大竹103.12月菜單_大竹104.0105-0109(W19)_大竹.新莊菜單103下W5_大竹.新莊菜單103下W8 (1)" xfId="169" xr:uid="{00000000-0005-0000-0000-0000A9000000}"/>
    <cellStyle name="好_大竹103.12月菜單_大竹104.0105-0109(W19)_大竹.新莊菜單103下W5_大竹.新莊菜單103下W8 (1)_大竹.新莊菜單103下W13 (1)" xfId="170" xr:uid="{00000000-0005-0000-0000-0000AA000000}"/>
    <cellStyle name="好_大竹103.12月菜單_大竹104.0105-0109(W19)_大竹.新莊菜單103下W5_大竹.新莊菜單103下W8 (1)_大竹.新莊菜單103下W9" xfId="171" xr:uid="{00000000-0005-0000-0000-0000AB000000}"/>
    <cellStyle name="好_大竹103.12月菜單_大竹104.0105-0109(W19)_大竹.新莊菜單103下W5_大竹.新莊菜單103下W8 (1)_大竹.新莊菜單103下W9 (1)" xfId="172" xr:uid="{00000000-0005-0000-0000-0000AC000000}"/>
    <cellStyle name="好_大竹103.12月菜單_大竹104.0105-0109(W19)_大竹.新莊菜單103下W5_大竹.新莊菜單103下W8 (1)_大竹.新莊菜單103下W9 (1)_大竹.新莊菜單103下W13 (1)" xfId="173" xr:uid="{00000000-0005-0000-0000-0000AD000000}"/>
    <cellStyle name="好_大竹103.12月菜單_大竹104.0105-0109(W19)_大竹.新莊菜單103下W5_大竹.新莊菜單103下W8 (1)_大竹.新莊菜單103下W9_大竹.新莊菜單103下W13 (1)" xfId="174" xr:uid="{00000000-0005-0000-0000-0000AE000000}"/>
    <cellStyle name="好_大竹103.12月菜單_大竹104.0105-0109(W19)_大竹.新莊菜單103下W5_大竹.新莊菜單103下W9" xfId="175" xr:uid="{00000000-0005-0000-0000-0000AF000000}"/>
    <cellStyle name="好_大竹103.12月菜單_大竹104.0105-0109(W19)_大竹.新莊菜單103下W5_大竹.新莊菜單103下W9 (1)" xfId="176" xr:uid="{00000000-0005-0000-0000-0000B0000000}"/>
    <cellStyle name="好_大竹103.12月菜單_大竹104.0105-0109(W19)_大竹.新莊菜單103下W5_大竹.新莊菜單103下W9 (1)_大竹.新莊菜單103下W13 (1)" xfId="177" xr:uid="{00000000-0005-0000-0000-0000B1000000}"/>
    <cellStyle name="好_大竹103.12月菜單_大竹104.0105-0109(W19)_大竹.新莊菜單103下W5_大竹.新莊菜單103下W9_大竹.新莊菜單103下W13 (1)" xfId="178" xr:uid="{00000000-0005-0000-0000-0000B2000000}"/>
    <cellStyle name="好_大竹103.12月菜單_大竹104.0105-0109(W19)_大竹.新莊菜單103下W8 (1)" xfId="179" xr:uid="{00000000-0005-0000-0000-0000B3000000}"/>
    <cellStyle name="好_大竹103.12月菜單_大竹104.0105-0109(W19)_大竹.新莊菜單103下W8 (1)_大竹.新莊菜單103下W13 (1)" xfId="180" xr:uid="{00000000-0005-0000-0000-0000B4000000}"/>
    <cellStyle name="好_大竹103.12月菜單_大竹104.0105-0109(W19)_大竹.新莊菜單103下W8 (1)_大竹.新莊菜單103下W9" xfId="181" xr:uid="{00000000-0005-0000-0000-0000B5000000}"/>
    <cellStyle name="好_大竹103.12月菜單_大竹104.0105-0109(W19)_大竹.新莊菜單103下W8 (1)_大竹.新莊菜單103下W9 (1)" xfId="182" xr:uid="{00000000-0005-0000-0000-0000B6000000}"/>
    <cellStyle name="好_大竹103.12月菜單_大竹104.0105-0109(W19)_大竹.新莊菜單103下W8 (1)_大竹.新莊菜單103下W9 (1)_大竹.新莊菜單103下W13 (1)" xfId="183" xr:uid="{00000000-0005-0000-0000-0000B7000000}"/>
    <cellStyle name="好_大竹103.12月菜單_大竹104.0105-0109(W19)_大竹.新莊菜單103下W8 (1)_大竹.新莊菜單103下W9_大竹.新莊菜單103下W13 (1)" xfId="184" xr:uid="{00000000-0005-0000-0000-0000B8000000}"/>
    <cellStyle name="好_大竹103.12月菜單_大竹104.0105-0109(W19)_大竹.新莊菜單103下W9" xfId="185" xr:uid="{00000000-0005-0000-0000-0000B9000000}"/>
    <cellStyle name="好_大竹103.12月菜單_大竹104.0105-0109(W19)_大竹.新莊菜單103下W9 (1)" xfId="186" xr:uid="{00000000-0005-0000-0000-0000BA000000}"/>
    <cellStyle name="好_大竹103.12月菜單_大竹104.0105-0109(W19)_大竹.新莊菜單103下W9 (1)_大竹.新莊菜單103下W13 (1)" xfId="187" xr:uid="{00000000-0005-0000-0000-0000BB000000}"/>
    <cellStyle name="好_大竹103.12月菜單_大竹104.0105-0109(W19)_大竹.新莊菜單103下W9_大竹.新莊菜單103下W13 (1)" xfId="188" xr:uid="{00000000-0005-0000-0000-0000BC000000}"/>
    <cellStyle name="好_大竹103.12月菜單_大竹104.0105-0109(W19)_大竹104.0112-0116(W20)" xfId="189" xr:uid="{00000000-0005-0000-0000-0000BD000000}"/>
    <cellStyle name="好_大竹103.12月菜單_大竹104.0105-0109(W19)_大竹104.0112-0116(W20)_大竹.新莊菜單103下W13 (1)" xfId="190" xr:uid="{00000000-0005-0000-0000-0000BE000000}"/>
    <cellStyle name="好_大竹103.12月菜單_大竹104.0105-0109(W19)_大竹104.0112-0116(W20)_大竹.新莊菜單103下W5" xfId="191" xr:uid="{00000000-0005-0000-0000-0000BF000000}"/>
    <cellStyle name="好_大竹103.12月菜單_大竹104.0105-0109(W19)_大竹104.0112-0116(W20)_大竹.新莊菜單103下W5_大竹.新莊菜單103下W13 (1)" xfId="192" xr:uid="{00000000-0005-0000-0000-0000C0000000}"/>
    <cellStyle name="好_大竹103.12月菜單_大竹104.0105-0109(W19)_大竹104.0112-0116(W20)_大竹.新莊菜單103下W5_大竹.新莊菜單103下W8 (1)" xfId="193" xr:uid="{00000000-0005-0000-0000-0000C1000000}"/>
    <cellStyle name="好_大竹103.12月菜單_大竹104.0105-0109(W19)_大竹104.0112-0116(W20)_大竹.新莊菜單103下W5_大竹.新莊菜單103下W8 (1)_大竹.新莊菜單103下W13 (1)" xfId="194" xr:uid="{00000000-0005-0000-0000-0000C2000000}"/>
    <cellStyle name="好_大竹103.12月菜單_大竹104.0105-0109(W19)_大竹104.0112-0116(W20)_大竹.新莊菜單103下W5_大竹.新莊菜單103下W8 (1)_大竹.新莊菜單103下W9" xfId="195" xr:uid="{00000000-0005-0000-0000-0000C3000000}"/>
    <cellStyle name="好_大竹103.12月菜單_大竹104.0105-0109(W19)_大竹104.0112-0116(W20)_大竹.新莊菜單103下W5_大竹.新莊菜單103下W8 (1)_大竹.新莊菜單103下W9 (1)" xfId="196" xr:uid="{00000000-0005-0000-0000-0000C4000000}"/>
    <cellStyle name="好_大竹103.12月菜單_大竹104.0105-0109(W19)_大竹104.0112-0116(W20)_大竹.新莊菜單103下W5_大竹.新莊菜單103下W8 (1)_大竹.新莊菜單103下W9 (1)_大竹.新莊菜單103下W13 (1)" xfId="197" xr:uid="{00000000-0005-0000-0000-0000C5000000}"/>
    <cellStyle name="好_大竹103.12月菜單_大竹104.0105-0109(W19)_大竹104.0112-0116(W20)_大竹.新莊菜單103下W5_大竹.新莊菜單103下W8 (1)_大竹.新莊菜單103下W9_大竹.新莊菜單103下W13 (1)" xfId="198" xr:uid="{00000000-0005-0000-0000-0000C6000000}"/>
    <cellStyle name="好_大竹103.12月菜單_大竹104.0105-0109(W19)_大竹104.0112-0116(W20)_大竹.新莊菜單103下W5_大竹.新莊菜單103下W9" xfId="199" xr:uid="{00000000-0005-0000-0000-0000C7000000}"/>
    <cellStyle name="好_大竹103.12月菜單_大竹104.0105-0109(W19)_大竹104.0112-0116(W20)_大竹.新莊菜單103下W5_大竹.新莊菜單103下W9 (1)" xfId="200" xr:uid="{00000000-0005-0000-0000-0000C8000000}"/>
    <cellStyle name="好_大竹103.12月菜單_大竹104.0105-0109(W19)_大竹104.0112-0116(W20)_大竹.新莊菜單103下W5_大竹.新莊菜單103下W9 (1)_大竹.新莊菜單103下W13 (1)" xfId="201" xr:uid="{00000000-0005-0000-0000-0000C9000000}"/>
    <cellStyle name="好_大竹103.12月菜單_大竹104.0105-0109(W19)_大竹104.0112-0116(W20)_大竹.新莊菜單103下W5_大竹.新莊菜單103下W9_大竹.新莊菜單103下W13 (1)" xfId="202" xr:uid="{00000000-0005-0000-0000-0000CA000000}"/>
    <cellStyle name="好_大竹103.12月菜單_大竹104.0105-0109(W19)_大竹104.0112-0116(W20)_大竹.新莊菜單103下W8 (1)" xfId="203" xr:uid="{00000000-0005-0000-0000-0000CB000000}"/>
    <cellStyle name="好_大竹103.12月菜單_大竹104.0105-0109(W19)_大竹104.0112-0116(W20)_大竹.新莊菜單103下W8 (1)_大竹.新莊菜單103下W13 (1)" xfId="204" xr:uid="{00000000-0005-0000-0000-0000CC000000}"/>
    <cellStyle name="好_大竹103.12月菜單_大竹104.0105-0109(W19)_大竹104.0112-0116(W20)_大竹.新莊菜單103下W8 (1)_大竹.新莊菜單103下W9" xfId="205" xr:uid="{00000000-0005-0000-0000-0000CD000000}"/>
    <cellStyle name="好_大竹103.12月菜單_大竹104.0105-0109(W19)_大竹104.0112-0116(W20)_大竹.新莊菜單103下W8 (1)_大竹.新莊菜單103下W9 (1)" xfId="206" xr:uid="{00000000-0005-0000-0000-0000CE000000}"/>
    <cellStyle name="好_大竹103.12月菜單_大竹104.0105-0109(W19)_大竹104.0112-0116(W20)_大竹.新莊菜單103下W8 (1)_大竹.新莊菜單103下W9 (1)_大竹.新莊菜單103下W13 (1)" xfId="207" xr:uid="{00000000-0005-0000-0000-0000CF000000}"/>
    <cellStyle name="好_大竹103.12月菜單_大竹104.0105-0109(W19)_大竹104.0112-0116(W20)_大竹.新莊菜單103下W8 (1)_大竹.新莊菜單103下W9_大竹.新莊菜單103下W13 (1)" xfId="208" xr:uid="{00000000-0005-0000-0000-0000D0000000}"/>
    <cellStyle name="好_大竹103.12月菜單_大竹104.0105-0109(W19)_大竹104.0112-0116(W20)_大竹.新莊菜單103下W9" xfId="209" xr:uid="{00000000-0005-0000-0000-0000D1000000}"/>
    <cellStyle name="好_大竹103.12月菜單_大竹104.0105-0109(W19)_大竹104.0112-0116(W20)_大竹.新莊菜單103下W9 (1)" xfId="210" xr:uid="{00000000-0005-0000-0000-0000D2000000}"/>
    <cellStyle name="好_大竹103.12月菜單_大竹104.0105-0109(W19)_大竹104.0112-0116(W20)_大竹.新莊菜單103下W9 (1)_大竹.新莊菜單103下W13 (1)" xfId="211" xr:uid="{00000000-0005-0000-0000-0000D3000000}"/>
    <cellStyle name="好_大竹103.12月菜單_大竹104.0105-0109(W19)_大竹104.0112-0116(W20)_大竹.新莊菜單103下W9_大竹.新莊菜單103下W13 (1)" xfId="212" xr:uid="{00000000-0005-0000-0000-0000D4000000}"/>
    <cellStyle name="好_大竹103.12月菜單_大竹104.0112-0116(W20)" xfId="213" xr:uid="{00000000-0005-0000-0000-0000D5000000}"/>
    <cellStyle name="好_大竹103.12月菜單_大竹104.0112-0116(W20)_大竹.新莊菜單103下W13 (1)" xfId="214" xr:uid="{00000000-0005-0000-0000-0000D6000000}"/>
    <cellStyle name="好_大竹103.12月菜單_大竹104.0112-0116(W20)_大竹.新莊菜單103下W5" xfId="215" xr:uid="{00000000-0005-0000-0000-0000D7000000}"/>
    <cellStyle name="好_大竹103.12月菜單_大竹104.0112-0116(W20)_大竹.新莊菜單103下W5_大竹.新莊菜單103下W13 (1)" xfId="216" xr:uid="{00000000-0005-0000-0000-0000D8000000}"/>
    <cellStyle name="好_大竹103.12月菜單_大竹104.0112-0116(W20)_大竹.新莊菜單103下W5_大竹.新莊菜單103下W8 (1)" xfId="217" xr:uid="{00000000-0005-0000-0000-0000D9000000}"/>
    <cellStyle name="好_大竹103.12月菜單_大竹104.0112-0116(W20)_大竹.新莊菜單103下W5_大竹.新莊菜單103下W8 (1)_大竹.新莊菜單103下W13 (1)" xfId="218" xr:uid="{00000000-0005-0000-0000-0000DA000000}"/>
    <cellStyle name="好_大竹103.12月菜單_大竹104.0112-0116(W20)_大竹.新莊菜單103下W5_大竹.新莊菜單103下W8 (1)_大竹.新莊菜單103下W9" xfId="219" xr:uid="{00000000-0005-0000-0000-0000DB000000}"/>
    <cellStyle name="好_大竹103.12月菜單_大竹104.0112-0116(W20)_大竹.新莊菜單103下W5_大竹.新莊菜單103下W8 (1)_大竹.新莊菜單103下W9 (1)" xfId="220" xr:uid="{00000000-0005-0000-0000-0000DC000000}"/>
    <cellStyle name="好_大竹103.12月菜單_大竹104.0112-0116(W20)_大竹.新莊菜單103下W5_大竹.新莊菜單103下W8 (1)_大竹.新莊菜單103下W9 (1)_大竹.新莊菜單103下W13 (1)" xfId="221" xr:uid="{00000000-0005-0000-0000-0000DD000000}"/>
    <cellStyle name="好_大竹103.12月菜單_大竹104.0112-0116(W20)_大竹.新莊菜單103下W5_大竹.新莊菜單103下W8 (1)_大竹.新莊菜單103下W9_大竹.新莊菜單103下W13 (1)" xfId="222" xr:uid="{00000000-0005-0000-0000-0000DE000000}"/>
    <cellStyle name="好_大竹103.12月菜單_大竹104.0112-0116(W20)_大竹.新莊菜單103下W5_大竹.新莊菜單103下W9" xfId="223" xr:uid="{00000000-0005-0000-0000-0000DF000000}"/>
    <cellStyle name="好_大竹103.12月菜單_大竹104.0112-0116(W20)_大竹.新莊菜單103下W5_大竹.新莊菜單103下W9 (1)" xfId="224" xr:uid="{00000000-0005-0000-0000-0000E0000000}"/>
    <cellStyle name="好_大竹103.12月菜單_大竹104.0112-0116(W20)_大竹.新莊菜單103下W5_大竹.新莊菜單103下W9 (1)_大竹.新莊菜單103下W13 (1)" xfId="225" xr:uid="{00000000-0005-0000-0000-0000E1000000}"/>
    <cellStyle name="好_大竹103.12月菜單_大竹104.0112-0116(W20)_大竹.新莊菜單103下W5_大竹.新莊菜單103下W9_大竹.新莊菜單103下W13 (1)" xfId="226" xr:uid="{00000000-0005-0000-0000-0000E2000000}"/>
    <cellStyle name="好_大竹103.12月菜單_大竹104.0112-0116(W20)_大竹.新莊菜單103下W8 (1)" xfId="227" xr:uid="{00000000-0005-0000-0000-0000E3000000}"/>
    <cellStyle name="好_大竹103.12月菜單_大竹104.0112-0116(W20)_大竹.新莊菜單103下W8 (1)_大竹.新莊菜單103下W13 (1)" xfId="228" xr:uid="{00000000-0005-0000-0000-0000E4000000}"/>
    <cellStyle name="好_大竹103.12月菜單_大竹104.0112-0116(W20)_大竹.新莊菜單103下W8 (1)_大竹.新莊菜單103下W9" xfId="229" xr:uid="{00000000-0005-0000-0000-0000E5000000}"/>
    <cellStyle name="好_大竹103.12月菜單_大竹104.0112-0116(W20)_大竹.新莊菜單103下W8 (1)_大竹.新莊菜單103下W9 (1)" xfId="230" xr:uid="{00000000-0005-0000-0000-0000E6000000}"/>
    <cellStyle name="好_大竹103.12月菜單_大竹104.0112-0116(W20)_大竹.新莊菜單103下W8 (1)_大竹.新莊菜單103下W9 (1)_大竹.新莊菜單103下W13 (1)" xfId="231" xr:uid="{00000000-0005-0000-0000-0000E7000000}"/>
    <cellStyle name="好_大竹103.12月菜單_大竹104.0112-0116(W20)_大竹.新莊菜單103下W8 (1)_大竹.新莊菜單103下W9_大竹.新莊菜單103下W13 (1)" xfId="232" xr:uid="{00000000-0005-0000-0000-0000E8000000}"/>
    <cellStyle name="好_大竹103.12月菜單_大竹104.0112-0116(W20)_大竹.新莊菜單103下W9" xfId="233" xr:uid="{00000000-0005-0000-0000-0000E9000000}"/>
    <cellStyle name="好_大竹103.12月菜單_大竹104.0112-0116(W20)_大竹.新莊菜單103下W9 (1)" xfId="234" xr:uid="{00000000-0005-0000-0000-0000EA000000}"/>
    <cellStyle name="好_大竹103.12月菜單_大竹104.0112-0116(W20)_大竹.新莊菜單103下W9 (1)_大竹.新莊菜單103下W13 (1)" xfId="235" xr:uid="{00000000-0005-0000-0000-0000EB000000}"/>
    <cellStyle name="好_大竹103.12月菜單_大竹104.0112-0116(W20)_大竹.新莊菜單103下W9_大竹.新莊菜單103下W13 (1)" xfId="236" xr:uid="{00000000-0005-0000-0000-0000EC000000}"/>
    <cellStyle name="好_大竹103.12月菜單L" xfId="237" xr:uid="{00000000-0005-0000-0000-0000ED000000}"/>
    <cellStyle name="好_大竹103.12月菜單L_大竹.新莊菜單103下W13 (1)" xfId="238" xr:uid="{00000000-0005-0000-0000-0000EE000000}"/>
    <cellStyle name="好_大竹103.12月菜單L_大竹.新莊菜單103下W5" xfId="239" xr:uid="{00000000-0005-0000-0000-0000EF000000}"/>
    <cellStyle name="好_大竹103.12月菜單L_大竹.新莊菜單103下W5_大竹.新莊菜單103下W13 (1)" xfId="240" xr:uid="{00000000-0005-0000-0000-0000F0000000}"/>
    <cellStyle name="好_大竹103.12月菜單L_大竹.新莊菜單103下W5_大竹.新莊菜單103下W8 (1)" xfId="241" xr:uid="{00000000-0005-0000-0000-0000F1000000}"/>
    <cellStyle name="好_大竹103.12月菜單L_大竹.新莊菜單103下W5_大竹.新莊菜單103下W8 (1)_大竹.新莊菜單103下W13 (1)" xfId="242" xr:uid="{00000000-0005-0000-0000-0000F2000000}"/>
    <cellStyle name="好_大竹103.12月菜單L_大竹.新莊菜單103下W5_大竹.新莊菜單103下W8 (1)_大竹.新莊菜單103下W9" xfId="243" xr:uid="{00000000-0005-0000-0000-0000F3000000}"/>
    <cellStyle name="好_大竹103.12月菜單L_大竹.新莊菜單103下W5_大竹.新莊菜單103下W8 (1)_大竹.新莊菜單103下W9 (1)" xfId="244" xr:uid="{00000000-0005-0000-0000-0000F4000000}"/>
    <cellStyle name="好_大竹103.12月菜單L_大竹.新莊菜單103下W5_大竹.新莊菜單103下W8 (1)_大竹.新莊菜單103下W9 (1)_大竹.新莊菜單103下W13 (1)" xfId="245" xr:uid="{00000000-0005-0000-0000-0000F5000000}"/>
    <cellStyle name="好_大竹103.12月菜單L_大竹.新莊菜單103下W5_大竹.新莊菜單103下W8 (1)_大竹.新莊菜單103下W9_大竹.新莊菜單103下W13 (1)" xfId="246" xr:uid="{00000000-0005-0000-0000-0000F6000000}"/>
    <cellStyle name="好_大竹103.12月菜單L_大竹.新莊菜單103下W5_大竹.新莊菜單103下W9" xfId="247" xr:uid="{00000000-0005-0000-0000-0000F7000000}"/>
    <cellStyle name="好_大竹103.12月菜單L_大竹.新莊菜單103下W5_大竹.新莊菜單103下W9 (1)" xfId="248" xr:uid="{00000000-0005-0000-0000-0000F8000000}"/>
    <cellStyle name="好_大竹103.12月菜單L_大竹.新莊菜單103下W5_大竹.新莊菜單103下W9 (1)_大竹.新莊菜單103下W13 (1)" xfId="249" xr:uid="{00000000-0005-0000-0000-0000F9000000}"/>
    <cellStyle name="好_大竹103.12月菜單L_大竹.新莊菜單103下W5_大竹.新莊菜單103下W9_大竹.新莊菜單103下W13 (1)" xfId="250" xr:uid="{00000000-0005-0000-0000-0000FA000000}"/>
    <cellStyle name="好_大竹103.12月菜單L_大竹.新莊菜單103下W8 (1)" xfId="251" xr:uid="{00000000-0005-0000-0000-0000FB000000}"/>
    <cellStyle name="好_大竹103.12月菜單L_大竹.新莊菜單103下W8 (1)_大竹.新莊菜單103下W13 (1)" xfId="252" xr:uid="{00000000-0005-0000-0000-0000FC000000}"/>
    <cellStyle name="好_大竹103.12月菜單L_大竹.新莊菜單103下W8 (1)_大竹.新莊菜單103下W9" xfId="253" xr:uid="{00000000-0005-0000-0000-0000FD000000}"/>
    <cellStyle name="好_大竹103.12月菜單L_大竹.新莊菜單103下W8 (1)_大竹.新莊菜單103下W9 (1)" xfId="254" xr:uid="{00000000-0005-0000-0000-0000FE000000}"/>
    <cellStyle name="好_大竹103.12月菜單L_大竹.新莊菜單103下W8 (1)_大竹.新莊菜單103下W9 (1)_大竹.新莊菜單103下W13 (1)" xfId="255" xr:uid="{00000000-0005-0000-0000-0000FF000000}"/>
    <cellStyle name="好_大竹103.12月菜單L_大竹.新莊菜單103下W8 (1)_大竹.新莊菜單103下W9_大竹.新莊菜單103下W13 (1)" xfId="256" xr:uid="{00000000-0005-0000-0000-000000010000}"/>
    <cellStyle name="好_大竹103.12月菜單L_大竹.新莊菜單103下W9" xfId="257" xr:uid="{00000000-0005-0000-0000-000001010000}"/>
    <cellStyle name="好_大竹103.12月菜單L_大竹.新莊菜單103下W9 (1)" xfId="258" xr:uid="{00000000-0005-0000-0000-000002010000}"/>
    <cellStyle name="好_大竹103.12月菜單L_大竹.新莊菜單103下W9 (1)_大竹.新莊菜單103下W13 (1)" xfId="259" xr:uid="{00000000-0005-0000-0000-000003010000}"/>
    <cellStyle name="好_大竹103.12月菜單L_大竹.新莊菜單103下W9_大竹.新莊菜單103下W13 (1)" xfId="260" xr:uid="{00000000-0005-0000-0000-000004010000}"/>
    <cellStyle name="好_大竹103.12月菜單L_大竹104.0105-0109(W19)" xfId="261" xr:uid="{00000000-0005-0000-0000-000005010000}"/>
    <cellStyle name="好_大竹103.12月菜單L_大竹104.0105-0109(W19)_大竹.新莊菜單103下W13 (1)" xfId="262" xr:uid="{00000000-0005-0000-0000-000006010000}"/>
    <cellStyle name="好_大竹103.12月菜單L_大竹104.0105-0109(W19)_大竹.新莊菜單103下W5" xfId="263" xr:uid="{00000000-0005-0000-0000-000007010000}"/>
    <cellStyle name="好_大竹103.12月菜單L_大竹104.0105-0109(W19)_大竹.新莊菜單103下W5_大竹.新莊菜單103下W13 (1)" xfId="264" xr:uid="{00000000-0005-0000-0000-000008010000}"/>
    <cellStyle name="好_大竹103.12月菜單L_大竹104.0105-0109(W19)_大竹.新莊菜單103下W5_大竹.新莊菜單103下W8 (1)" xfId="265" xr:uid="{00000000-0005-0000-0000-000009010000}"/>
    <cellStyle name="好_大竹103.12月菜單L_大竹104.0105-0109(W19)_大竹.新莊菜單103下W5_大竹.新莊菜單103下W8 (1)_大竹.新莊菜單103下W13 (1)" xfId="266" xr:uid="{00000000-0005-0000-0000-00000A010000}"/>
    <cellStyle name="好_大竹103.12月菜單L_大竹104.0105-0109(W19)_大竹.新莊菜單103下W5_大竹.新莊菜單103下W8 (1)_大竹.新莊菜單103下W9" xfId="267" xr:uid="{00000000-0005-0000-0000-00000B010000}"/>
    <cellStyle name="好_大竹103.12月菜單L_大竹104.0105-0109(W19)_大竹.新莊菜單103下W5_大竹.新莊菜單103下W8 (1)_大竹.新莊菜單103下W9 (1)" xfId="268" xr:uid="{00000000-0005-0000-0000-00000C010000}"/>
    <cellStyle name="好_大竹103.12月菜單L_大竹104.0105-0109(W19)_大竹.新莊菜單103下W5_大竹.新莊菜單103下W8 (1)_大竹.新莊菜單103下W9 (1)_大竹.新莊菜單103下W13 (1)" xfId="269" xr:uid="{00000000-0005-0000-0000-00000D010000}"/>
    <cellStyle name="好_大竹103.12月菜單L_大竹104.0105-0109(W19)_大竹.新莊菜單103下W5_大竹.新莊菜單103下W8 (1)_大竹.新莊菜單103下W9_大竹.新莊菜單103下W13 (1)" xfId="270" xr:uid="{00000000-0005-0000-0000-00000E010000}"/>
    <cellStyle name="好_大竹103.12月菜單L_大竹104.0105-0109(W19)_大竹.新莊菜單103下W5_大竹.新莊菜單103下W9" xfId="271" xr:uid="{00000000-0005-0000-0000-00000F010000}"/>
    <cellStyle name="好_大竹103.12月菜單L_大竹104.0105-0109(W19)_大竹.新莊菜單103下W5_大竹.新莊菜單103下W9 (1)" xfId="272" xr:uid="{00000000-0005-0000-0000-000010010000}"/>
    <cellStyle name="好_大竹103.12月菜單L_大竹104.0105-0109(W19)_大竹.新莊菜單103下W5_大竹.新莊菜單103下W9 (1)_大竹.新莊菜單103下W13 (1)" xfId="273" xr:uid="{00000000-0005-0000-0000-000011010000}"/>
    <cellStyle name="好_大竹103.12月菜單L_大竹104.0105-0109(W19)_大竹.新莊菜單103下W5_大竹.新莊菜單103下W9_大竹.新莊菜單103下W13 (1)" xfId="274" xr:uid="{00000000-0005-0000-0000-000012010000}"/>
    <cellStyle name="好_大竹103.12月菜單L_大竹104.0105-0109(W19)_大竹.新莊菜單103下W8 (1)" xfId="275" xr:uid="{00000000-0005-0000-0000-000013010000}"/>
    <cellStyle name="好_大竹103.12月菜單L_大竹104.0105-0109(W19)_大竹.新莊菜單103下W8 (1)_大竹.新莊菜單103下W13 (1)" xfId="276" xr:uid="{00000000-0005-0000-0000-000014010000}"/>
    <cellStyle name="好_大竹103.12月菜單L_大竹104.0105-0109(W19)_大竹.新莊菜單103下W8 (1)_大竹.新莊菜單103下W9" xfId="277" xr:uid="{00000000-0005-0000-0000-000015010000}"/>
    <cellStyle name="好_大竹103.12月菜單L_大竹104.0105-0109(W19)_大竹.新莊菜單103下W8 (1)_大竹.新莊菜單103下W9 (1)" xfId="278" xr:uid="{00000000-0005-0000-0000-000016010000}"/>
    <cellStyle name="好_大竹103.12月菜單L_大竹104.0105-0109(W19)_大竹.新莊菜單103下W8 (1)_大竹.新莊菜單103下W9 (1)_大竹.新莊菜單103下W13 (1)" xfId="279" xr:uid="{00000000-0005-0000-0000-000017010000}"/>
    <cellStyle name="好_大竹103.12月菜單L_大竹104.0105-0109(W19)_大竹.新莊菜單103下W8 (1)_大竹.新莊菜單103下W9_大竹.新莊菜單103下W13 (1)" xfId="280" xr:uid="{00000000-0005-0000-0000-000018010000}"/>
    <cellStyle name="好_大竹103.12月菜單L_大竹104.0105-0109(W19)_大竹.新莊菜單103下W9" xfId="281" xr:uid="{00000000-0005-0000-0000-000019010000}"/>
    <cellStyle name="好_大竹103.12月菜單L_大竹104.0105-0109(W19)_大竹.新莊菜單103下W9 (1)" xfId="282" xr:uid="{00000000-0005-0000-0000-00001A010000}"/>
    <cellStyle name="好_大竹103.12月菜單L_大竹104.0105-0109(W19)_大竹.新莊菜單103下W9 (1)_大竹.新莊菜單103下W13 (1)" xfId="283" xr:uid="{00000000-0005-0000-0000-00001B010000}"/>
    <cellStyle name="好_大竹103.12月菜單L_大竹104.0105-0109(W19)_大竹.新莊菜單103下W9_大竹.新莊菜單103下W13 (1)" xfId="284" xr:uid="{00000000-0005-0000-0000-00001C010000}"/>
    <cellStyle name="好_大竹103.12月菜單L_大竹104.0105-0109(W19)_大竹104.0112-0116(W20)" xfId="285" xr:uid="{00000000-0005-0000-0000-00001D010000}"/>
    <cellStyle name="好_大竹103.12月菜單L_大竹104.0105-0109(W19)_大竹104.0112-0116(W20)_大竹.新莊菜單103下W13 (1)" xfId="286" xr:uid="{00000000-0005-0000-0000-00001E010000}"/>
    <cellStyle name="好_大竹103.12月菜單L_大竹104.0105-0109(W19)_大竹104.0112-0116(W20)_大竹.新莊菜單103下W5" xfId="287" xr:uid="{00000000-0005-0000-0000-00001F010000}"/>
    <cellStyle name="好_大竹103.12月菜單L_大竹104.0105-0109(W19)_大竹104.0112-0116(W20)_大竹.新莊菜單103下W5_大竹.新莊菜單103下W13 (1)" xfId="288" xr:uid="{00000000-0005-0000-0000-000020010000}"/>
    <cellStyle name="好_大竹103.12月菜單L_大竹104.0105-0109(W19)_大竹104.0112-0116(W20)_大竹.新莊菜單103下W5_大竹.新莊菜單103下W8 (1)" xfId="289" xr:uid="{00000000-0005-0000-0000-000021010000}"/>
    <cellStyle name="好_大竹103.12月菜單L_大竹104.0105-0109(W19)_大竹104.0112-0116(W20)_大竹.新莊菜單103下W5_大竹.新莊菜單103下W8 (1)_大竹.新莊菜單103下W13 (1)" xfId="290" xr:uid="{00000000-0005-0000-0000-000022010000}"/>
    <cellStyle name="好_大竹103.12月菜單L_大竹104.0105-0109(W19)_大竹104.0112-0116(W20)_大竹.新莊菜單103下W5_大竹.新莊菜單103下W8 (1)_大竹.新莊菜單103下W9" xfId="291" xr:uid="{00000000-0005-0000-0000-000023010000}"/>
    <cellStyle name="好_大竹103.12月菜單L_大竹104.0105-0109(W19)_大竹104.0112-0116(W20)_大竹.新莊菜單103下W5_大竹.新莊菜單103下W8 (1)_大竹.新莊菜單103下W9 (1)" xfId="292" xr:uid="{00000000-0005-0000-0000-000024010000}"/>
    <cellStyle name="好_大竹103.12月菜單L_大竹104.0105-0109(W19)_大竹104.0112-0116(W20)_大竹.新莊菜單103下W5_大竹.新莊菜單103下W8 (1)_大竹.新莊菜單103下W9 (1)_大竹.新莊菜單103下W13 (1)" xfId="293" xr:uid="{00000000-0005-0000-0000-000025010000}"/>
    <cellStyle name="好_大竹103.12月菜單L_大竹104.0105-0109(W19)_大竹104.0112-0116(W20)_大竹.新莊菜單103下W5_大竹.新莊菜單103下W8 (1)_大竹.新莊菜單103下W9_大竹.新莊菜單103下W13 (1)" xfId="294" xr:uid="{00000000-0005-0000-0000-000026010000}"/>
    <cellStyle name="好_大竹103.12月菜單L_大竹104.0105-0109(W19)_大竹104.0112-0116(W20)_大竹.新莊菜單103下W5_大竹.新莊菜單103下W9" xfId="295" xr:uid="{00000000-0005-0000-0000-000027010000}"/>
    <cellStyle name="好_大竹103.12月菜單L_大竹104.0105-0109(W19)_大竹104.0112-0116(W20)_大竹.新莊菜單103下W5_大竹.新莊菜單103下W9 (1)" xfId="296" xr:uid="{00000000-0005-0000-0000-000028010000}"/>
    <cellStyle name="好_大竹103.12月菜單L_大竹104.0105-0109(W19)_大竹104.0112-0116(W20)_大竹.新莊菜單103下W5_大竹.新莊菜單103下W9 (1)_大竹.新莊菜單103下W13 (1)" xfId="297" xr:uid="{00000000-0005-0000-0000-000029010000}"/>
    <cellStyle name="好_大竹103.12月菜單L_大竹104.0105-0109(W19)_大竹104.0112-0116(W20)_大竹.新莊菜單103下W5_大竹.新莊菜單103下W9_大竹.新莊菜單103下W13 (1)" xfId="298" xr:uid="{00000000-0005-0000-0000-00002A010000}"/>
    <cellStyle name="好_大竹103.12月菜單L_大竹104.0105-0109(W19)_大竹104.0112-0116(W20)_大竹.新莊菜單103下W8 (1)" xfId="299" xr:uid="{00000000-0005-0000-0000-00002B010000}"/>
    <cellStyle name="好_大竹103.12月菜單L_大竹104.0105-0109(W19)_大竹104.0112-0116(W20)_大竹.新莊菜單103下W8 (1)_大竹.新莊菜單103下W13 (1)" xfId="300" xr:uid="{00000000-0005-0000-0000-00002C010000}"/>
    <cellStyle name="好_大竹103.12月菜單L_大竹104.0105-0109(W19)_大竹104.0112-0116(W20)_大竹.新莊菜單103下W8 (1)_大竹.新莊菜單103下W9" xfId="301" xr:uid="{00000000-0005-0000-0000-00002D010000}"/>
    <cellStyle name="好_大竹103.12月菜單L_大竹104.0105-0109(W19)_大竹104.0112-0116(W20)_大竹.新莊菜單103下W8 (1)_大竹.新莊菜單103下W9 (1)" xfId="302" xr:uid="{00000000-0005-0000-0000-00002E010000}"/>
    <cellStyle name="好_大竹103.12月菜單L_大竹104.0105-0109(W19)_大竹104.0112-0116(W20)_大竹.新莊菜單103下W8 (1)_大竹.新莊菜單103下W9 (1)_大竹.新莊菜單103下W13 (1)" xfId="303" xr:uid="{00000000-0005-0000-0000-00002F010000}"/>
    <cellStyle name="好_大竹103.12月菜單L_大竹104.0105-0109(W19)_大竹104.0112-0116(W20)_大竹.新莊菜單103下W8 (1)_大竹.新莊菜單103下W9_大竹.新莊菜單103下W13 (1)" xfId="304" xr:uid="{00000000-0005-0000-0000-000030010000}"/>
    <cellStyle name="好_大竹103.12月菜單L_大竹104.0105-0109(W19)_大竹104.0112-0116(W20)_大竹.新莊菜單103下W9" xfId="305" xr:uid="{00000000-0005-0000-0000-000031010000}"/>
    <cellStyle name="好_大竹103.12月菜單L_大竹104.0105-0109(W19)_大竹104.0112-0116(W20)_大竹.新莊菜單103下W9 (1)" xfId="306" xr:uid="{00000000-0005-0000-0000-000032010000}"/>
    <cellStyle name="好_大竹103.12月菜單L_大竹104.0105-0109(W19)_大竹104.0112-0116(W20)_大竹.新莊菜單103下W9 (1)_大竹.新莊菜單103下W13 (1)" xfId="307" xr:uid="{00000000-0005-0000-0000-000033010000}"/>
    <cellStyle name="好_大竹103.12月菜單L_大竹104.0105-0109(W19)_大竹104.0112-0116(W20)_大竹.新莊菜單103下W9_大竹.新莊菜單103下W13 (1)" xfId="308" xr:uid="{00000000-0005-0000-0000-000034010000}"/>
    <cellStyle name="好_大竹103.12月菜單L_大竹104.0112-0116(W20)" xfId="309" xr:uid="{00000000-0005-0000-0000-000035010000}"/>
    <cellStyle name="好_大竹103.12月菜單L_大竹104.0112-0116(W20)_大竹.新莊菜單103下W13 (1)" xfId="310" xr:uid="{00000000-0005-0000-0000-000036010000}"/>
    <cellStyle name="好_大竹103.12月菜單L_大竹104.0112-0116(W20)_大竹.新莊菜單103下W5" xfId="311" xr:uid="{00000000-0005-0000-0000-000037010000}"/>
    <cellStyle name="好_大竹103.12月菜單L_大竹104.0112-0116(W20)_大竹.新莊菜單103下W5_大竹.新莊菜單103下W13 (1)" xfId="312" xr:uid="{00000000-0005-0000-0000-000038010000}"/>
    <cellStyle name="好_大竹103.12月菜單L_大竹104.0112-0116(W20)_大竹.新莊菜單103下W5_大竹.新莊菜單103下W8 (1)" xfId="313" xr:uid="{00000000-0005-0000-0000-000039010000}"/>
    <cellStyle name="好_大竹103.12月菜單L_大竹104.0112-0116(W20)_大竹.新莊菜單103下W5_大竹.新莊菜單103下W8 (1)_大竹.新莊菜單103下W13 (1)" xfId="314" xr:uid="{00000000-0005-0000-0000-00003A010000}"/>
    <cellStyle name="好_大竹103.12月菜單L_大竹104.0112-0116(W20)_大竹.新莊菜單103下W5_大竹.新莊菜單103下W8 (1)_大竹.新莊菜單103下W9" xfId="315" xr:uid="{00000000-0005-0000-0000-00003B010000}"/>
    <cellStyle name="好_大竹103.12月菜單L_大竹104.0112-0116(W20)_大竹.新莊菜單103下W5_大竹.新莊菜單103下W8 (1)_大竹.新莊菜單103下W9 (1)" xfId="316" xr:uid="{00000000-0005-0000-0000-00003C010000}"/>
    <cellStyle name="好_大竹103.12月菜單L_大竹104.0112-0116(W20)_大竹.新莊菜單103下W5_大竹.新莊菜單103下W8 (1)_大竹.新莊菜單103下W9 (1)_大竹.新莊菜單103下W13 (1)" xfId="317" xr:uid="{00000000-0005-0000-0000-00003D010000}"/>
    <cellStyle name="好_大竹103.12月菜單L_大竹104.0112-0116(W20)_大竹.新莊菜單103下W5_大竹.新莊菜單103下W8 (1)_大竹.新莊菜單103下W9_大竹.新莊菜單103下W13 (1)" xfId="318" xr:uid="{00000000-0005-0000-0000-00003E010000}"/>
    <cellStyle name="好_大竹103.12月菜單L_大竹104.0112-0116(W20)_大竹.新莊菜單103下W5_大竹.新莊菜單103下W9" xfId="319" xr:uid="{00000000-0005-0000-0000-00003F010000}"/>
    <cellStyle name="好_大竹103.12月菜單L_大竹104.0112-0116(W20)_大竹.新莊菜單103下W5_大竹.新莊菜單103下W9 (1)" xfId="320" xr:uid="{00000000-0005-0000-0000-000040010000}"/>
    <cellStyle name="好_大竹103.12月菜單L_大竹104.0112-0116(W20)_大竹.新莊菜單103下W5_大竹.新莊菜單103下W9 (1)_大竹.新莊菜單103下W13 (1)" xfId="321" xr:uid="{00000000-0005-0000-0000-000041010000}"/>
    <cellStyle name="好_大竹103.12月菜單L_大竹104.0112-0116(W20)_大竹.新莊菜單103下W5_大竹.新莊菜單103下W9_大竹.新莊菜單103下W13 (1)" xfId="322" xr:uid="{00000000-0005-0000-0000-000042010000}"/>
    <cellStyle name="好_大竹103.12月菜單L_大竹104.0112-0116(W20)_大竹.新莊菜單103下W8 (1)" xfId="323" xr:uid="{00000000-0005-0000-0000-000043010000}"/>
    <cellStyle name="好_大竹103.12月菜單L_大竹104.0112-0116(W20)_大竹.新莊菜單103下W8 (1)_大竹.新莊菜單103下W13 (1)" xfId="324" xr:uid="{00000000-0005-0000-0000-000044010000}"/>
    <cellStyle name="好_大竹103.12月菜單L_大竹104.0112-0116(W20)_大竹.新莊菜單103下W8 (1)_大竹.新莊菜單103下W9" xfId="325" xr:uid="{00000000-0005-0000-0000-000045010000}"/>
    <cellStyle name="好_大竹103.12月菜單L_大竹104.0112-0116(W20)_大竹.新莊菜單103下W8 (1)_大竹.新莊菜單103下W9 (1)" xfId="326" xr:uid="{00000000-0005-0000-0000-000046010000}"/>
    <cellStyle name="好_大竹103.12月菜單L_大竹104.0112-0116(W20)_大竹.新莊菜單103下W8 (1)_大竹.新莊菜單103下W9 (1)_大竹.新莊菜單103下W13 (1)" xfId="327" xr:uid="{00000000-0005-0000-0000-000047010000}"/>
    <cellStyle name="好_大竹103.12月菜單L_大竹104.0112-0116(W20)_大竹.新莊菜單103下W8 (1)_大竹.新莊菜單103下W9_大竹.新莊菜單103下W13 (1)" xfId="328" xr:uid="{00000000-0005-0000-0000-000048010000}"/>
    <cellStyle name="好_大竹103.12月菜單L_大竹104.0112-0116(W20)_大竹.新莊菜單103下W9" xfId="329" xr:uid="{00000000-0005-0000-0000-000049010000}"/>
    <cellStyle name="好_大竹103.12月菜單L_大竹104.0112-0116(W20)_大竹.新莊菜單103下W9 (1)" xfId="330" xr:uid="{00000000-0005-0000-0000-00004A010000}"/>
    <cellStyle name="好_大竹103.12月菜單L_大竹104.0112-0116(W20)_大竹.新莊菜單103下W9 (1)_大竹.新莊菜單103下W13 (1)" xfId="331" xr:uid="{00000000-0005-0000-0000-00004B010000}"/>
    <cellStyle name="好_大竹103.12月菜單L_大竹104.0112-0116(W20)_大竹.新莊菜單103下W9_大竹.新莊菜單103下W13 (1)" xfId="332" xr:uid="{00000000-0005-0000-0000-00004C010000}"/>
    <cellStyle name="好_大竹104.0224-0226(w1)" xfId="333" xr:uid="{00000000-0005-0000-0000-00004D010000}"/>
    <cellStyle name="好_大竹104.0224-0226(w1)_大竹.新莊菜單103下W13 (1)" xfId="334" xr:uid="{00000000-0005-0000-0000-00004E010000}"/>
    <cellStyle name="好_大竹104.0224-0226(w1)_大竹.新莊菜單103下W5" xfId="335" xr:uid="{00000000-0005-0000-0000-00004F010000}"/>
    <cellStyle name="好_大竹104.0224-0226(w1)_大竹.新莊菜單103下W5_大竹.新莊菜單103下W13 (1)" xfId="336" xr:uid="{00000000-0005-0000-0000-000050010000}"/>
    <cellStyle name="好_大竹104.0224-0226(w1)_大竹.新莊菜單103下W5_大竹.新莊菜單103下W8 (1)" xfId="337" xr:uid="{00000000-0005-0000-0000-000051010000}"/>
    <cellStyle name="好_大竹104.0224-0226(w1)_大竹.新莊菜單103下W5_大竹.新莊菜單103下W8 (1)_大竹.新莊菜單103下W13 (1)" xfId="338" xr:uid="{00000000-0005-0000-0000-000052010000}"/>
    <cellStyle name="好_大竹104.0224-0226(w1)_大竹.新莊菜單103下W5_大竹.新莊菜單103下W8 (1)_大竹.新莊菜單103下W9" xfId="339" xr:uid="{00000000-0005-0000-0000-000053010000}"/>
    <cellStyle name="好_大竹104.0224-0226(w1)_大竹.新莊菜單103下W5_大竹.新莊菜單103下W8 (1)_大竹.新莊菜單103下W9 (1)" xfId="340" xr:uid="{00000000-0005-0000-0000-000054010000}"/>
    <cellStyle name="好_大竹104.0224-0226(w1)_大竹.新莊菜單103下W5_大竹.新莊菜單103下W8 (1)_大竹.新莊菜單103下W9 (1)_大竹.新莊菜單103下W13 (1)" xfId="341" xr:uid="{00000000-0005-0000-0000-000055010000}"/>
    <cellStyle name="好_大竹104.0224-0226(w1)_大竹.新莊菜單103下W5_大竹.新莊菜單103下W8 (1)_大竹.新莊菜單103下W9_大竹.新莊菜單103下W13 (1)" xfId="342" xr:uid="{00000000-0005-0000-0000-000056010000}"/>
    <cellStyle name="好_大竹104.0224-0226(w1)_大竹.新莊菜單103下W5_大竹.新莊菜單103下W9" xfId="343" xr:uid="{00000000-0005-0000-0000-000057010000}"/>
    <cellStyle name="好_大竹104.0224-0226(w1)_大竹.新莊菜單103下W5_大竹.新莊菜單103下W9 (1)" xfId="344" xr:uid="{00000000-0005-0000-0000-000058010000}"/>
    <cellStyle name="好_大竹104.0224-0226(w1)_大竹.新莊菜單103下W5_大竹.新莊菜單103下W9 (1)_大竹.新莊菜單103下W13 (1)" xfId="345" xr:uid="{00000000-0005-0000-0000-000059010000}"/>
    <cellStyle name="好_大竹104.0224-0226(w1)_大竹.新莊菜單103下W5_大竹.新莊菜單103下W9_大竹.新莊菜單103下W13 (1)" xfId="346" xr:uid="{00000000-0005-0000-0000-00005A010000}"/>
    <cellStyle name="好_大竹104.0224-0226(w1)_大竹.新莊菜單103下W8 (1)" xfId="347" xr:uid="{00000000-0005-0000-0000-00005B010000}"/>
    <cellStyle name="好_大竹104.0224-0226(w1)_大竹.新莊菜單103下W8 (1)_大竹.新莊菜單103下W13 (1)" xfId="348" xr:uid="{00000000-0005-0000-0000-00005C010000}"/>
    <cellStyle name="好_大竹104.0224-0226(w1)_大竹.新莊菜單103下W8 (1)_大竹.新莊菜單103下W9" xfId="349" xr:uid="{00000000-0005-0000-0000-00005D010000}"/>
    <cellStyle name="好_大竹104.0224-0226(w1)_大竹.新莊菜單103下W8 (1)_大竹.新莊菜單103下W9 (1)" xfId="350" xr:uid="{00000000-0005-0000-0000-00005E010000}"/>
    <cellStyle name="好_大竹104.0224-0226(w1)_大竹.新莊菜單103下W8 (1)_大竹.新莊菜單103下W9 (1)_大竹.新莊菜單103下W13 (1)" xfId="351" xr:uid="{00000000-0005-0000-0000-00005F010000}"/>
    <cellStyle name="好_大竹104.0224-0226(w1)_大竹.新莊菜單103下W8 (1)_大竹.新莊菜單103下W9_大竹.新莊菜單103下W13 (1)" xfId="352" xr:uid="{00000000-0005-0000-0000-000060010000}"/>
    <cellStyle name="好_大竹104.0224-0226(w1)_大竹.新莊菜單103下W9" xfId="353" xr:uid="{00000000-0005-0000-0000-000061010000}"/>
    <cellStyle name="好_大竹104.0224-0226(w1)_大竹.新莊菜單103下W9 (1)" xfId="354" xr:uid="{00000000-0005-0000-0000-000062010000}"/>
    <cellStyle name="好_大竹104.0224-0226(w1)_大竹.新莊菜單103下W9 (1)_大竹.新莊菜單103下W13 (1)" xfId="355" xr:uid="{00000000-0005-0000-0000-000063010000}"/>
    <cellStyle name="好_大竹104.0224-0226(w1)_大竹.新莊菜單103下W9_大竹.新莊菜單103下W13 (1)" xfId="356" xr:uid="{00000000-0005-0000-0000-000064010000}"/>
    <cellStyle name="好_大竹104.0224-0226(w1)二修" xfId="357" xr:uid="{00000000-0005-0000-0000-000065010000}"/>
    <cellStyle name="好_大竹104.0224-0226(w1)二修_大竹.新莊菜單103下W13 (1)" xfId="358" xr:uid="{00000000-0005-0000-0000-000066010000}"/>
    <cellStyle name="好_大竹104.0224-0226(w1)二修_大竹.新莊菜單103下W5" xfId="359" xr:uid="{00000000-0005-0000-0000-000067010000}"/>
    <cellStyle name="好_大竹104.0224-0226(w1)二修_大竹.新莊菜單103下W5_大竹.新莊菜單103下W13 (1)" xfId="360" xr:uid="{00000000-0005-0000-0000-000068010000}"/>
    <cellStyle name="好_大竹104.0224-0226(w1)二修_大竹.新莊菜單103下W5_大竹.新莊菜單103下W8 (1)" xfId="361" xr:uid="{00000000-0005-0000-0000-000069010000}"/>
    <cellStyle name="好_大竹104.0224-0226(w1)二修_大竹.新莊菜單103下W5_大竹.新莊菜單103下W8 (1)_大竹.新莊菜單103下W13 (1)" xfId="362" xr:uid="{00000000-0005-0000-0000-00006A010000}"/>
    <cellStyle name="好_大竹104.0224-0226(w1)二修_大竹.新莊菜單103下W5_大竹.新莊菜單103下W8 (1)_大竹.新莊菜單103下W9" xfId="363" xr:uid="{00000000-0005-0000-0000-00006B010000}"/>
    <cellStyle name="好_大竹104.0224-0226(w1)二修_大竹.新莊菜單103下W5_大竹.新莊菜單103下W8 (1)_大竹.新莊菜單103下W9 (1)" xfId="364" xr:uid="{00000000-0005-0000-0000-00006C010000}"/>
    <cellStyle name="好_大竹104.0224-0226(w1)二修_大竹.新莊菜單103下W5_大竹.新莊菜單103下W8 (1)_大竹.新莊菜單103下W9 (1)_大竹.新莊菜單103下W13 (1)" xfId="365" xr:uid="{00000000-0005-0000-0000-00006D010000}"/>
    <cellStyle name="好_大竹104.0224-0226(w1)二修_大竹.新莊菜單103下W5_大竹.新莊菜單103下W8 (1)_大竹.新莊菜單103下W9_大竹.新莊菜單103下W13 (1)" xfId="366" xr:uid="{00000000-0005-0000-0000-00006E010000}"/>
    <cellStyle name="好_大竹104.0224-0226(w1)二修_大竹.新莊菜單103下W5_大竹.新莊菜單103下W9" xfId="367" xr:uid="{00000000-0005-0000-0000-00006F010000}"/>
    <cellStyle name="好_大竹104.0224-0226(w1)二修_大竹.新莊菜單103下W5_大竹.新莊菜單103下W9 (1)" xfId="368" xr:uid="{00000000-0005-0000-0000-000070010000}"/>
    <cellStyle name="好_大竹104.0224-0226(w1)二修_大竹.新莊菜單103下W5_大竹.新莊菜單103下W9 (1)_大竹.新莊菜單103下W13 (1)" xfId="369" xr:uid="{00000000-0005-0000-0000-000071010000}"/>
    <cellStyle name="好_大竹104.0224-0226(w1)二修_大竹.新莊菜單103下W5_大竹.新莊菜單103下W9_大竹.新莊菜單103下W13 (1)" xfId="370" xr:uid="{00000000-0005-0000-0000-000072010000}"/>
    <cellStyle name="好_大竹104.0224-0226(w1)二修_大竹.新莊菜單103下W8 (1)" xfId="371" xr:uid="{00000000-0005-0000-0000-000073010000}"/>
    <cellStyle name="好_大竹104.0224-0226(w1)二修_大竹.新莊菜單103下W8 (1)_大竹.新莊菜單103下W13 (1)" xfId="372" xr:uid="{00000000-0005-0000-0000-000074010000}"/>
    <cellStyle name="好_大竹104.0224-0226(w1)二修_大竹.新莊菜單103下W8 (1)_大竹.新莊菜單103下W9" xfId="373" xr:uid="{00000000-0005-0000-0000-000075010000}"/>
    <cellStyle name="好_大竹104.0224-0226(w1)二修_大竹.新莊菜單103下W8 (1)_大竹.新莊菜單103下W9 (1)" xfId="374" xr:uid="{00000000-0005-0000-0000-000076010000}"/>
    <cellStyle name="好_大竹104.0224-0226(w1)二修_大竹.新莊菜單103下W8 (1)_大竹.新莊菜單103下W9 (1)_大竹.新莊菜單103下W13 (1)" xfId="375" xr:uid="{00000000-0005-0000-0000-000077010000}"/>
    <cellStyle name="好_大竹104.0224-0226(w1)二修_大竹.新莊菜單103下W8 (1)_大竹.新莊菜單103下W9_大竹.新莊菜單103下W13 (1)" xfId="376" xr:uid="{00000000-0005-0000-0000-000078010000}"/>
    <cellStyle name="好_大竹104.0224-0226(w1)二修_大竹.新莊菜單103下W9" xfId="377" xr:uid="{00000000-0005-0000-0000-000079010000}"/>
    <cellStyle name="好_大竹104.0224-0226(w1)二修_大竹.新莊菜單103下W9 (1)" xfId="378" xr:uid="{00000000-0005-0000-0000-00007A010000}"/>
    <cellStyle name="好_大竹104.0224-0226(w1)二修_大竹.新莊菜單103下W9 (1)_大竹.新莊菜單103下W13 (1)" xfId="379" xr:uid="{00000000-0005-0000-0000-00007B010000}"/>
    <cellStyle name="好_大竹104.0224-0226(w1)二修_大竹.新莊菜單103下W9_大竹.新莊菜單103下W13 (1)" xfId="380" xr:uid="{00000000-0005-0000-0000-00007C010000}"/>
    <cellStyle name="好_大竹104.4月-葷月菜單0325修" xfId="381" xr:uid="{00000000-0005-0000-0000-00007D010000}"/>
    <cellStyle name="好_大竹104.4月-葷月菜單0325修_大竹.新莊菜單103下W13 (1)" xfId="382" xr:uid="{00000000-0005-0000-0000-00007E010000}"/>
    <cellStyle name="好_大竹104.4月-葷月菜單0325修_大竹.新莊菜單103下W8 (1)" xfId="383" xr:uid="{00000000-0005-0000-0000-00007F010000}"/>
    <cellStyle name="好_大竹104.4月-葷月菜單0325修_大竹.新莊菜單103下W8 (1)_大竹.新莊菜單103下W13 (1)" xfId="384" xr:uid="{00000000-0005-0000-0000-000080010000}"/>
    <cellStyle name="好_大竹104.4月-葷月菜單0325修_大竹.新莊菜單103下W8 (1)_大竹.新莊菜單103下W9" xfId="385" xr:uid="{00000000-0005-0000-0000-000081010000}"/>
    <cellStyle name="好_大竹104.4月-葷月菜單0325修_大竹.新莊菜單103下W8 (1)_大竹.新莊菜單103下W9 (1)" xfId="386" xr:uid="{00000000-0005-0000-0000-000082010000}"/>
    <cellStyle name="好_大竹104.4月-葷月菜單0325修_大竹.新莊菜單103下W8 (1)_大竹.新莊菜單103下W9 (1)_大竹.新莊菜單103下W13 (1)" xfId="387" xr:uid="{00000000-0005-0000-0000-000083010000}"/>
    <cellStyle name="好_大竹104.4月-葷月菜單0325修_大竹.新莊菜單103下W8 (1)_大竹.新莊菜單103下W9_大竹.新莊菜單103下W13 (1)" xfId="388" xr:uid="{00000000-0005-0000-0000-000084010000}"/>
    <cellStyle name="好_大竹104.4月-葷月菜單0325修_大竹.新莊菜單103下W9" xfId="389" xr:uid="{00000000-0005-0000-0000-000085010000}"/>
    <cellStyle name="好_大竹104.4月-葷月菜單0325修_大竹.新莊菜單103下W9 (1)" xfId="390" xr:uid="{00000000-0005-0000-0000-000086010000}"/>
    <cellStyle name="好_大竹104.4月-葷月菜單0325修_大竹.新莊菜單103下W9 (1)_大竹.新莊菜單103下W13 (1)" xfId="391" xr:uid="{00000000-0005-0000-0000-000087010000}"/>
    <cellStyle name="好_大竹104.4月-葷月菜單0325修_大竹.新莊菜單103下W9_大竹.新莊菜單103下W13 (1)" xfId="392" xr:uid="{00000000-0005-0000-0000-000088010000}"/>
    <cellStyle name="好_大竹104.5月菜單三版 (1)" xfId="393" xr:uid="{00000000-0005-0000-0000-000089010000}"/>
    <cellStyle name="好_大竹104.5月菜單三版 (1)_大竹.新莊菜單103下W13 (1)" xfId="394" xr:uid="{00000000-0005-0000-0000-00008A010000}"/>
    <cellStyle name="好_中山102.6月菜單" xfId="395" xr:uid="{00000000-0005-0000-0000-00008B010000}"/>
    <cellStyle name="好_中山102.6月菜單_104年9月大竹.新莊國小月菜單" xfId="396" xr:uid="{00000000-0005-0000-0000-00008C010000}"/>
    <cellStyle name="好_中山102.6月菜單_104年9月大竹.新莊國小月菜單(0831修)" xfId="397" xr:uid="{00000000-0005-0000-0000-00008D010000}"/>
    <cellStyle name="好_中山102.6月菜單_104年9月大竹.新莊國小月菜單(修)" xfId="398" xr:uid="{00000000-0005-0000-0000-00008E010000}"/>
    <cellStyle name="好_中山102.6月菜單_Book1" xfId="399" xr:uid="{00000000-0005-0000-0000-00008F010000}"/>
    <cellStyle name="好_中山102.6月菜單_Book1_大竹.新莊菜單103下W13 (1)" xfId="400" xr:uid="{00000000-0005-0000-0000-000090010000}"/>
    <cellStyle name="好_中山102.6月菜單_Book1_大竹.新莊菜單103下W5" xfId="401" xr:uid="{00000000-0005-0000-0000-000091010000}"/>
    <cellStyle name="好_中山102.6月菜單_Book1_大竹.新莊菜單103下W5_大竹.新莊菜單103下W13 (1)" xfId="402" xr:uid="{00000000-0005-0000-0000-000092010000}"/>
    <cellStyle name="好_中山102.6月菜單_Book1_大竹.新莊菜單103下W5_大竹.新莊菜單103下W8 (1)" xfId="403" xr:uid="{00000000-0005-0000-0000-000093010000}"/>
    <cellStyle name="好_中山102.6月菜單_Book1_大竹.新莊菜單103下W5_大竹.新莊菜單103下W8 (1)_大竹.新莊菜單103下W13 (1)" xfId="404" xr:uid="{00000000-0005-0000-0000-000094010000}"/>
    <cellStyle name="好_中山102.6月菜單_Book1_大竹.新莊菜單103下W5_大竹.新莊菜單103下W8 (1)_大竹.新莊菜單103下W9" xfId="405" xr:uid="{00000000-0005-0000-0000-000095010000}"/>
    <cellStyle name="好_中山102.6月菜單_Book1_大竹.新莊菜單103下W5_大竹.新莊菜單103下W8 (1)_大竹.新莊菜單103下W9 (1)" xfId="406" xr:uid="{00000000-0005-0000-0000-000096010000}"/>
    <cellStyle name="好_中山102.6月菜單_Book1_大竹.新莊菜單103下W5_大竹.新莊菜單103下W8 (1)_大竹.新莊菜單103下W9 (1)_大竹.新莊菜單103下W13 (1)" xfId="407" xr:uid="{00000000-0005-0000-0000-000097010000}"/>
    <cellStyle name="好_中山102.6月菜單_Book1_大竹.新莊菜單103下W5_大竹.新莊菜單103下W8 (1)_大竹.新莊菜單103下W9_大竹.新莊菜單103下W13 (1)" xfId="408" xr:uid="{00000000-0005-0000-0000-000098010000}"/>
    <cellStyle name="好_中山102.6月菜單_Book1_大竹.新莊菜單103下W5_大竹.新莊菜單103下W9" xfId="409" xr:uid="{00000000-0005-0000-0000-000099010000}"/>
    <cellStyle name="好_中山102.6月菜單_Book1_大竹.新莊菜單103下W5_大竹.新莊菜單103下W9 (1)" xfId="410" xr:uid="{00000000-0005-0000-0000-00009A010000}"/>
    <cellStyle name="好_中山102.6月菜單_Book1_大竹.新莊菜單103下W5_大竹.新莊菜單103下W9 (1)_大竹.新莊菜單103下W13 (1)" xfId="411" xr:uid="{00000000-0005-0000-0000-00009B010000}"/>
    <cellStyle name="好_中山102.6月菜單_Book1_大竹.新莊菜單103下W5_大竹.新莊菜單103下W9_大竹.新莊菜單103下W13 (1)" xfId="412" xr:uid="{00000000-0005-0000-0000-00009C010000}"/>
    <cellStyle name="好_中山102.6月菜單_Book1_大竹.新莊菜單103下W8 (1)" xfId="413" xr:uid="{00000000-0005-0000-0000-00009D010000}"/>
    <cellStyle name="好_中山102.6月菜單_Book1_大竹.新莊菜單103下W8 (1)_大竹.新莊菜單103下W13 (1)" xfId="414" xr:uid="{00000000-0005-0000-0000-00009E010000}"/>
    <cellStyle name="好_中山102.6月菜單_Book1_大竹.新莊菜單103下W8 (1)_大竹.新莊菜單103下W9" xfId="415" xr:uid="{00000000-0005-0000-0000-00009F010000}"/>
    <cellStyle name="好_中山102.6月菜單_Book1_大竹.新莊菜單103下W8 (1)_大竹.新莊菜單103下W9 (1)" xfId="416" xr:uid="{00000000-0005-0000-0000-0000A0010000}"/>
    <cellStyle name="好_中山102.6月菜單_Book1_大竹.新莊菜單103下W8 (1)_大竹.新莊菜單103下W9 (1)_大竹.新莊菜單103下W13 (1)" xfId="417" xr:uid="{00000000-0005-0000-0000-0000A1010000}"/>
    <cellStyle name="好_中山102.6月菜單_Book1_大竹.新莊菜單103下W8 (1)_大竹.新莊菜單103下W9_大竹.新莊菜單103下W13 (1)" xfId="418" xr:uid="{00000000-0005-0000-0000-0000A2010000}"/>
    <cellStyle name="好_中山102.6月菜單_Book1_大竹.新莊菜單103下W9" xfId="419" xr:uid="{00000000-0005-0000-0000-0000A3010000}"/>
    <cellStyle name="好_中山102.6月菜單_Book1_大竹.新莊菜單103下W9 (1)" xfId="420" xr:uid="{00000000-0005-0000-0000-0000A4010000}"/>
    <cellStyle name="好_中山102.6月菜單_Book1_大竹.新莊菜單103下W9 (1)_大竹.新莊菜單103下W13 (1)" xfId="421" xr:uid="{00000000-0005-0000-0000-0000A5010000}"/>
    <cellStyle name="好_中山102.6月菜單_Book1_大竹.新莊菜單103下W9_大竹.新莊菜單103下W13 (1)" xfId="422" xr:uid="{00000000-0005-0000-0000-0000A6010000}"/>
    <cellStyle name="好_中山102.6月菜單_Book1_大竹104.0105-0109(W19)" xfId="423" xr:uid="{00000000-0005-0000-0000-0000A7010000}"/>
    <cellStyle name="好_中山102.6月菜單_Book1_大竹104.0105-0109(W19)_大竹.新莊菜單103下W13 (1)" xfId="424" xr:uid="{00000000-0005-0000-0000-0000A8010000}"/>
    <cellStyle name="好_中山102.6月菜單_Book1_大竹104.0105-0109(W19)_大竹.新莊菜單103下W5" xfId="425" xr:uid="{00000000-0005-0000-0000-0000A9010000}"/>
    <cellStyle name="好_中山102.6月菜單_Book1_大竹104.0105-0109(W19)_大竹.新莊菜單103下W5_大竹.新莊菜單103下W13 (1)" xfId="426" xr:uid="{00000000-0005-0000-0000-0000AA010000}"/>
    <cellStyle name="好_中山102.6月菜單_Book1_大竹104.0105-0109(W19)_大竹.新莊菜單103下W5_大竹.新莊菜單103下W8 (1)" xfId="427" xr:uid="{00000000-0005-0000-0000-0000AB010000}"/>
    <cellStyle name="好_中山102.6月菜單_Book1_大竹104.0105-0109(W19)_大竹.新莊菜單103下W5_大竹.新莊菜單103下W8 (1)_大竹.新莊菜單103下W13 (1)" xfId="428" xr:uid="{00000000-0005-0000-0000-0000AC010000}"/>
    <cellStyle name="好_中山102.6月菜單_Book1_大竹104.0105-0109(W19)_大竹.新莊菜單103下W5_大竹.新莊菜單103下W8 (1)_大竹.新莊菜單103下W9" xfId="429" xr:uid="{00000000-0005-0000-0000-0000AD010000}"/>
    <cellStyle name="好_中山102.6月菜單_Book1_大竹104.0105-0109(W19)_大竹.新莊菜單103下W5_大竹.新莊菜單103下W8 (1)_大竹.新莊菜單103下W9 (1)" xfId="430" xr:uid="{00000000-0005-0000-0000-0000AE010000}"/>
    <cellStyle name="好_中山102.6月菜單_Book1_大竹104.0105-0109(W19)_大竹.新莊菜單103下W5_大竹.新莊菜單103下W8 (1)_大竹.新莊菜單103下W9 (1)_大竹.新莊菜單103下W13 (1)" xfId="431" xr:uid="{00000000-0005-0000-0000-0000AF010000}"/>
    <cellStyle name="好_中山102.6月菜單_Book1_大竹104.0105-0109(W19)_大竹.新莊菜單103下W5_大竹.新莊菜單103下W8 (1)_大竹.新莊菜單103下W9_大竹.新莊菜單103下W13 (1)" xfId="432" xr:uid="{00000000-0005-0000-0000-0000B0010000}"/>
    <cellStyle name="好_中山102.6月菜單_Book1_大竹104.0105-0109(W19)_大竹.新莊菜單103下W5_大竹.新莊菜單103下W9" xfId="433" xr:uid="{00000000-0005-0000-0000-0000B1010000}"/>
    <cellStyle name="好_中山102.6月菜單_Book1_大竹104.0105-0109(W19)_大竹.新莊菜單103下W5_大竹.新莊菜單103下W9 (1)" xfId="434" xr:uid="{00000000-0005-0000-0000-0000B2010000}"/>
    <cellStyle name="好_中山102.6月菜單_Book1_大竹104.0105-0109(W19)_大竹.新莊菜單103下W5_大竹.新莊菜單103下W9 (1)_大竹.新莊菜單103下W13 (1)" xfId="435" xr:uid="{00000000-0005-0000-0000-0000B3010000}"/>
    <cellStyle name="好_中山102.6月菜單_Book1_大竹104.0105-0109(W19)_大竹.新莊菜單103下W5_大竹.新莊菜單103下W9_大竹.新莊菜單103下W13 (1)" xfId="436" xr:uid="{00000000-0005-0000-0000-0000B4010000}"/>
    <cellStyle name="好_中山102.6月菜單_Book1_大竹104.0105-0109(W19)_大竹.新莊菜單103下W8 (1)" xfId="437" xr:uid="{00000000-0005-0000-0000-0000B5010000}"/>
    <cellStyle name="好_中山102.6月菜單_Book1_大竹104.0105-0109(W19)_大竹.新莊菜單103下W8 (1)_大竹.新莊菜單103下W13 (1)" xfId="438" xr:uid="{00000000-0005-0000-0000-0000B6010000}"/>
    <cellStyle name="好_中山102.6月菜單_Book1_大竹104.0105-0109(W19)_大竹.新莊菜單103下W8 (1)_大竹.新莊菜單103下W9" xfId="439" xr:uid="{00000000-0005-0000-0000-0000B7010000}"/>
    <cellStyle name="好_中山102.6月菜單_Book1_大竹104.0105-0109(W19)_大竹.新莊菜單103下W8 (1)_大竹.新莊菜單103下W9 (1)" xfId="440" xr:uid="{00000000-0005-0000-0000-0000B8010000}"/>
    <cellStyle name="好_中山102.6月菜單_Book1_大竹104.0105-0109(W19)_大竹.新莊菜單103下W8 (1)_大竹.新莊菜單103下W9 (1)_大竹.新莊菜單103下W13 (1)" xfId="441" xr:uid="{00000000-0005-0000-0000-0000B9010000}"/>
    <cellStyle name="好_中山102.6月菜單_Book1_大竹104.0105-0109(W19)_大竹.新莊菜單103下W8 (1)_大竹.新莊菜單103下W9_大竹.新莊菜單103下W13 (1)" xfId="442" xr:uid="{00000000-0005-0000-0000-0000BA010000}"/>
    <cellStyle name="好_中山102.6月菜單_Book1_大竹104.0105-0109(W19)_大竹.新莊菜單103下W9" xfId="443" xr:uid="{00000000-0005-0000-0000-0000BB010000}"/>
    <cellStyle name="好_中山102.6月菜單_Book1_大竹104.0105-0109(W19)_大竹.新莊菜單103下W9 (1)" xfId="444" xr:uid="{00000000-0005-0000-0000-0000BC010000}"/>
    <cellStyle name="好_中山102.6月菜單_Book1_大竹104.0105-0109(W19)_大竹.新莊菜單103下W9 (1)_大竹.新莊菜單103下W13 (1)" xfId="445" xr:uid="{00000000-0005-0000-0000-0000BD010000}"/>
    <cellStyle name="好_中山102.6月菜單_Book1_大竹104.0105-0109(W19)_大竹.新莊菜單103下W9_大竹.新莊菜單103下W13 (1)" xfId="446" xr:uid="{00000000-0005-0000-0000-0000BE010000}"/>
    <cellStyle name="好_中山102.6月菜單_Book1_大竹104.0105-0109(W19)_大竹104.0112-0116(W20)" xfId="447" xr:uid="{00000000-0005-0000-0000-0000BF010000}"/>
    <cellStyle name="好_中山102.6月菜單_Book1_大竹104.0105-0109(W19)_大竹104.0112-0116(W20)_大竹.新莊菜單103下W13 (1)" xfId="448" xr:uid="{00000000-0005-0000-0000-0000C0010000}"/>
    <cellStyle name="好_中山102.6月菜單_Book1_大竹104.0105-0109(W19)_大竹104.0112-0116(W20)_大竹.新莊菜單103下W5" xfId="449" xr:uid="{00000000-0005-0000-0000-0000C1010000}"/>
    <cellStyle name="好_中山102.6月菜單_Book1_大竹104.0105-0109(W19)_大竹104.0112-0116(W20)_大竹.新莊菜單103下W5_大竹.新莊菜單103下W13 (1)" xfId="450" xr:uid="{00000000-0005-0000-0000-0000C2010000}"/>
    <cellStyle name="好_中山102.6月菜單_Book1_大竹104.0105-0109(W19)_大竹104.0112-0116(W20)_大竹.新莊菜單103下W5_大竹.新莊菜單103下W8 (1)" xfId="451" xr:uid="{00000000-0005-0000-0000-0000C3010000}"/>
    <cellStyle name="好_中山102.6月菜單_Book1_大竹104.0105-0109(W19)_大竹104.0112-0116(W20)_大竹.新莊菜單103下W5_大竹.新莊菜單103下W8 (1)_大竹.新莊菜單103下W13 (1)" xfId="452" xr:uid="{00000000-0005-0000-0000-0000C4010000}"/>
    <cellStyle name="好_中山102.6月菜單_Book1_大竹104.0105-0109(W19)_大竹104.0112-0116(W20)_大竹.新莊菜單103下W5_大竹.新莊菜單103下W8 (1)_大竹.新莊菜單103下W9" xfId="453" xr:uid="{00000000-0005-0000-0000-0000C5010000}"/>
    <cellStyle name="好_中山102.6月菜單_Book1_大竹104.0105-0109(W19)_大竹104.0112-0116(W20)_大竹.新莊菜單103下W5_大竹.新莊菜單103下W8 (1)_大竹.新莊菜單103下W9 (1)" xfId="454" xr:uid="{00000000-0005-0000-0000-0000C6010000}"/>
    <cellStyle name="好_中山102.6月菜單_Book1_大竹104.0105-0109(W19)_大竹104.0112-0116(W20)_大竹.新莊菜單103下W5_大竹.新莊菜單103下W8 (1)_大竹.新莊菜單103下W9 (1)_大竹.新莊菜單103下W13 (1)" xfId="455" xr:uid="{00000000-0005-0000-0000-0000C7010000}"/>
    <cellStyle name="好_中山102.6月菜單_Book1_大竹104.0105-0109(W19)_大竹104.0112-0116(W20)_大竹.新莊菜單103下W5_大竹.新莊菜單103下W8 (1)_大竹.新莊菜單103下W9_大竹.新莊菜單103下W13 (1)" xfId="456" xr:uid="{00000000-0005-0000-0000-0000C8010000}"/>
    <cellStyle name="好_中山102.6月菜單_Book1_大竹104.0105-0109(W19)_大竹104.0112-0116(W20)_大竹.新莊菜單103下W5_大竹.新莊菜單103下W9" xfId="457" xr:uid="{00000000-0005-0000-0000-0000C9010000}"/>
    <cellStyle name="好_中山102.6月菜單_Book1_大竹104.0105-0109(W19)_大竹104.0112-0116(W20)_大竹.新莊菜單103下W5_大竹.新莊菜單103下W9 (1)" xfId="458" xr:uid="{00000000-0005-0000-0000-0000CA010000}"/>
    <cellStyle name="好_中山102.6月菜單_Book1_大竹104.0105-0109(W19)_大竹104.0112-0116(W20)_大竹.新莊菜單103下W5_大竹.新莊菜單103下W9 (1)_大竹.新莊菜單103下W13 (1)" xfId="459" xr:uid="{00000000-0005-0000-0000-0000CB010000}"/>
    <cellStyle name="好_中山102.6月菜單_Book1_大竹104.0105-0109(W19)_大竹104.0112-0116(W20)_大竹.新莊菜單103下W5_大竹.新莊菜單103下W9_大竹.新莊菜單103下W13 (1)" xfId="460" xr:uid="{00000000-0005-0000-0000-0000CC010000}"/>
    <cellStyle name="好_中山102.6月菜單_Book1_大竹104.0105-0109(W19)_大竹104.0112-0116(W20)_大竹.新莊菜單103下W8 (1)" xfId="461" xr:uid="{00000000-0005-0000-0000-0000CD010000}"/>
    <cellStyle name="好_中山102.6月菜單_Book1_大竹104.0105-0109(W19)_大竹104.0112-0116(W20)_大竹.新莊菜單103下W8 (1)_大竹.新莊菜單103下W13 (1)" xfId="462" xr:uid="{00000000-0005-0000-0000-0000CE010000}"/>
    <cellStyle name="好_中山102.6月菜單_Book1_大竹104.0105-0109(W19)_大竹104.0112-0116(W20)_大竹.新莊菜單103下W8 (1)_大竹.新莊菜單103下W9" xfId="463" xr:uid="{00000000-0005-0000-0000-0000CF010000}"/>
    <cellStyle name="好_中山102.6月菜單_Book1_大竹104.0105-0109(W19)_大竹104.0112-0116(W20)_大竹.新莊菜單103下W8 (1)_大竹.新莊菜單103下W9 (1)" xfId="464" xr:uid="{00000000-0005-0000-0000-0000D0010000}"/>
    <cellStyle name="好_中山102.6月菜單_Book1_大竹104.0105-0109(W19)_大竹104.0112-0116(W20)_大竹.新莊菜單103下W8 (1)_大竹.新莊菜單103下W9 (1)_大竹.新莊菜單103下W13 (1)" xfId="465" xr:uid="{00000000-0005-0000-0000-0000D1010000}"/>
    <cellStyle name="好_中山102.6月菜單_Book1_大竹104.0105-0109(W19)_大竹104.0112-0116(W20)_大竹.新莊菜單103下W8 (1)_大竹.新莊菜單103下W9_大竹.新莊菜單103下W13 (1)" xfId="466" xr:uid="{00000000-0005-0000-0000-0000D2010000}"/>
    <cellStyle name="好_中山102.6月菜單_Book1_大竹104.0105-0109(W19)_大竹104.0112-0116(W20)_大竹.新莊菜單103下W9" xfId="467" xr:uid="{00000000-0005-0000-0000-0000D3010000}"/>
    <cellStyle name="好_中山102.6月菜單_Book1_大竹104.0105-0109(W19)_大竹104.0112-0116(W20)_大竹.新莊菜單103下W9 (1)" xfId="468" xr:uid="{00000000-0005-0000-0000-0000D4010000}"/>
    <cellStyle name="好_中山102.6月菜單_Book1_大竹104.0105-0109(W19)_大竹104.0112-0116(W20)_大竹.新莊菜單103下W9 (1)_大竹.新莊菜單103下W13 (1)" xfId="469" xr:uid="{00000000-0005-0000-0000-0000D5010000}"/>
    <cellStyle name="好_中山102.6月菜單_Book1_大竹104.0105-0109(W19)_大竹104.0112-0116(W20)_大竹.新莊菜單103下W9_大竹.新莊菜單103下W13 (1)" xfId="470" xr:uid="{00000000-0005-0000-0000-0000D6010000}"/>
    <cellStyle name="好_中山102.6月菜單_Book1_大竹104.0112-0116(W20)" xfId="471" xr:uid="{00000000-0005-0000-0000-0000D7010000}"/>
    <cellStyle name="好_中山102.6月菜單_Book1_大竹104.0112-0116(W20)_大竹.新莊菜單103下W13 (1)" xfId="472" xr:uid="{00000000-0005-0000-0000-0000D8010000}"/>
    <cellStyle name="好_中山102.6月菜單_Book1_大竹104.0112-0116(W20)_大竹.新莊菜單103下W5" xfId="473" xr:uid="{00000000-0005-0000-0000-0000D9010000}"/>
    <cellStyle name="好_中山102.6月菜單_Book1_大竹104.0112-0116(W20)_大竹.新莊菜單103下W5_大竹.新莊菜單103下W13 (1)" xfId="474" xr:uid="{00000000-0005-0000-0000-0000DA010000}"/>
    <cellStyle name="好_中山102.6月菜單_Book1_大竹104.0112-0116(W20)_大竹.新莊菜單103下W5_大竹.新莊菜單103下W8 (1)" xfId="475" xr:uid="{00000000-0005-0000-0000-0000DB010000}"/>
    <cellStyle name="好_中山102.6月菜單_Book1_大竹104.0112-0116(W20)_大竹.新莊菜單103下W5_大竹.新莊菜單103下W8 (1)_大竹.新莊菜單103下W13 (1)" xfId="476" xr:uid="{00000000-0005-0000-0000-0000DC010000}"/>
    <cellStyle name="好_中山102.6月菜單_Book1_大竹104.0112-0116(W20)_大竹.新莊菜單103下W5_大竹.新莊菜單103下W8 (1)_大竹.新莊菜單103下W9" xfId="477" xr:uid="{00000000-0005-0000-0000-0000DD010000}"/>
    <cellStyle name="好_中山102.6月菜單_Book1_大竹104.0112-0116(W20)_大竹.新莊菜單103下W5_大竹.新莊菜單103下W8 (1)_大竹.新莊菜單103下W9 (1)" xfId="478" xr:uid="{00000000-0005-0000-0000-0000DE010000}"/>
    <cellStyle name="好_中山102.6月菜單_Book1_大竹104.0112-0116(W20)_大竹.新莊菜單103下W5_大竹.新莊菜單103下W8 (1)_大竹.新莊菜單103下W9 (1)_大竹.新莊菜單103下W13 (1)" xfId="479" xr:uid="{00000000-0005-0000-0000-0000DF010000}"/>
    <cellStyle name="好_中山102.6月菜單_Book1_大竹104.0112-0116(W20)_大竹.新莊菜單103下W5_大竹.新莊菜單103下W8 (1)_大竹.新莊菜單103下W9_大竹.新莊菜單103下W13 (1)" xfId="480" xr:uid="{00000000-0005-0000-0000-0000E0010000}"/>
    <cellStyle name="好_中山102.6月菜單_Book1_大竹104.0112-0116(W20)_大竹.新莊菜單103下W5_大竹.新莊菜單103下W9" xfId="481" xr:uid="{00000000-0005-0000-0000-0000E1010000}"/>
    <cellStyle name="好_中山102.6月菜單_Book1_大竹104.0112-0116(W20)_大竹.新莊菜單103下W5_大竹.新莊菜單103下W9 (1)" xfId="482" xr:uid="{00000000-0005-0000-0000-0000E2010000}"/>
    <cellStyle name="好_中山102.6月菜單_Book1_大竹104.0112-0116(W20)_大竹.新莊菜單103下W5_大竹.新莊菜單103下W9 (1)_大竹.新莊菜單103下W13 (1)" xfId="483" xr:uid="{00000000-0005-0000-0000-0000E3010000}"/>
    <cellStyle name="好_中山102.6月菜單_Book1_大竹104.0112-0116(W20)_大竹.新莊菜單103下W5_大竹.新莊菜單103下W9_大竹.新莊菜單103下W13 (1)" xfId="484" xr:uid="{00000000-0005-0000-0000-0000E4010000}"/>
    <cellStyle name="好_中山102.6月菜單_Book1_大竹104.0112-0116(W20)_大竹.新莊菜單103下W8 (1)" xfId="485" xr:uid="{00000000-0005-0000-0000-0000E5010000}"/>
    <cellStyle name="好_中山102.6月菜單_Book1_大竹104.0112-0116(W20)_大竹.新莊菜單103下W8 (1)_大竹.新莊菜單103下W13 (1)" xfId="486" xr:uid="{00000000-0005-0000-0000-0000E6010000}"/>
    <cellStyle name="好_中山102.6月菜單_Book1_大竹104.0112-0116(W20)_大竹.新莊菜單103下W8 (1)_大竹.新莊菜單103下W9" xfId="487" xr:uid="{00000000-0005-0000-0000-0000E7010000}"/>
    <cellStyle name="好_中山102.6月菜單_Book1_大竹104.0112-0116(W20)_大竹.新莊菜單103下W8 (1)_大竹.新莊菜單103下W9 (1)" xfId="488" xr:uid="{00000000-0005-0000-0000-0000E8010000}"/>
    <cellStyle name="好_中山102.6月菜單_Book1_大竹104.0112-0116(W20)_大竹.新莊菜單103下W8 (1)_大竹.新莊菜單103下W9 (1)_大竹.新莊菜單103下W13 (1)" xfId="489" xr:uid="{00000000-0005-0000-0000-0000E9010000}"/>
    <cellStyle name="好_中山102.6月菜單_Book1_大竹104.0112-0116(W20)_大竹.新莊菜單103下W8 (1)_大竹.新莊菜單103下W9_大竹.新莊菜單103下W13 (1)" xfId="490" xr:uid="{00000000-0005-0000-0000-0000EA010000}"/>
    <cellStyle name="好_中山102.6月菜單_Book1_大竹104.0112-0116(W20)_大竹.新莊菜單103下W9" xfId="491" xr:uid="{00000000-0005-0000-0000-0000EB010000}"/>
    <cellStyle name="好_中山102.6月菜單_Book1_大竹104.0112-0116(W20)_大竹.新莊菜單103下W9 (1)" xfId="492" xr:uid="{00000000-0005-0000-0000-0000EC010000}"/>
    <cellStyle name="好_中山102.6月菜單_Book1_大竹104.0112-0116(W20)_大竹.新莊菜單103下W9 (1)_大竹.新莊菜單103下W13 (1)" xfId="493" xr:uid="{00000000-0005-0000-0000-0000ED010000}"/>
    <cellStyle name="好_中山102.6月菜單_Book1_大竹104.0112-0116(W20)_大竹.新莊菜單103下W9_大竹.新莊菜單103下W13 (1)" xfId="494" xr:uid="{00000000-0005-0000-0000-0000EE010000}"/>
    <cellStyle name="好_中山102.6月菜單_大竹.新莊菜單103下W13 (1)" xfId="495" xr:uid="{00000000-0005-0000-0000-0000EF010000}"/>
    <cellStyle name="好_中山102.6月菜單_大竹.新莊菜單103下W15" xfId="496" xr:uid="{00000000-0005-0000-0000-0000F0010000}"/>
    <cellStyle name="好_中山102.6月菜單_大竹.新莊菜單103下W5" xfId="497" xr:uid="{00000000-0005-0000-0000-0000F1010000}"/>
    <cellStyle name="好_中山102.6月菜單_大竹.新莊菜單103下W5_大竹.新莊菜單103下W13 (1)" xfId="498" xr:uid="{00000000-0005-0000-0000-0000F2010000}"/>
    <cellStyle name="好_中山102.6月菜單_大竹.新莊菜單103下W5_大竹.新莊菜單103下W8 (1)" xfId="499" xr:uid="{00000000-0005-0000-0000-0000F3010000}"/>
    <cellStyle name="好_中山102.6月菜單_大竹.新莊菜單103下W5_大竹.新莊菜單103下W8 (1)_大竹.新莊菜單103下W13 (1)" xfId="500" xr:uid="{00000000-0005-0000-0000-0000F4010000}"/>
    <cellStyle name="好_中山102.6月菜單_大竹.新莊菜單103下W5_大竹.新莊菜單103下W8 (1)_大竹.新莊菜單103下W9" xfId="501" xr:uid="{00000000-0005-0000-0000-0000F5010000}"/>
    <cellStyle name="好_中山102.6月菜單_大竹.新莊菜單103下W5_大竹.新莊菜單103下W8 (1)_大竹.新莊菜單103下W9 (1)" xfId="502" xr:uid="{00000000-0005-0000-0000-0000F6010000}"/>
    <cellStyle name="好_中山102.6月菜單_大竹.新莊菜單103下W5_大竹.新莊菜單103下W8 (1)_大竹.新莊菜單103下W9 (1)_大竹.新莊菜單103下W13 (1)" xfId="503" xr:uid="{00000000-0005-0000-0000-0000F7010000}"/>
    <cellStyle name="好_中山102.6月菜單_大竹.新莊菜單103下W5_大竹.新莊菜單103下W8 (1)_大竹.新莊菜單103下W9_大竹.新莊菜單103下W13 (1)" xfId="504" xr:uid="{00000000-0005-0000-0000-0000F8010000}"/>
    <cellStyle name="好_中山102.6月菜單_大竹.新莊菜單103下W5_大竹.新莊菜單103下W9" xfId="505" xr:uid="{00000000-0005-0000-0000-0000F9010000}"/>
    <cellStyle name="好_中山102.6月菜單_大竹.新莊菜單103下W5_大竹.新莊菜單103下W9 (1)" xfId="506" xr:uid="{00000000-0005-0000-0000-0000FA010000}"/>
    <cellStyle name="好_中山102.6月菜單_大竹.新莊菜單103下W5_大竹.新莊菜單103下W9 (1)_大竹.新莊菜單103下W13 (1)" xfId="507" xr:uid="{00000000-0005-0000-0000-0000FB010000}"/>
    <cellStyle name="好_中山102.6月菜單_大竹.新莊菜單103下W5_大竹.新莊菜單103下W9_大竹.新莊菜單103下W13 (1)" xfId="508" xr:uid="{00000000-0005-0000-0000-0000FC010000}"/>
    <cellStyle name="好_中山102.6月菜單_大竹.新莊菜單103下W8 (1)" xfId="509" xr:uid="{00000000-0005-0000-0000-0000FD010000}"/>
    <cellStyle name="好_中山102.6月菜單_大竹.新莊菜單103下W8 (1)_大竹.新莊菜單103下W13 (1)" xfId="510" xr:uid="{00000000-0005-0000-0000-0000FE010000}"/>
    <cellStyle name="好_中山102.6月菜單_大竹.新莊菜單103下W8 (1)_大竹.新莊菜單103下W9" xfId="511" xr:uid="{00000000-0005-0000-0000-0000FF010000}"/>
    <cellStyle name="好_中山102.6月菜單_大竹.新莊菜單103下W8 (1)_大竹.新莊菜單103下W9 (1)" xfId="512" xr:uid="{00000000-0005-0000-0000-000000020000}"/>
    <cellStyle name="好_中山102.6月菜單_大竹.新莊菜單103下W8 (1)_大竹.新莊菜單103下W9 (1)_大竹.新莊菜單103下W13 (1)" xfId="513" xr:uid="{00000000-0005-0000-0000-000001020000}"/>
    <cellStyle name="好_中山102.6月菜單_大竹.新莊菜單103下W8 (1)_大竹.新莊菜單103下W9_大竹.新莊菜單103下W13 (1)" xfId="514" xr:uid="{00000000-0005-0000-0000-000002020000}"/>
    <cellStyle name="好_中山102.6月菜單_大竹.新莊菜單103下W9" xfId="515" xr:uid="{00000000-0005-0000-0000-000003020000}"/>
    <cellStyle name="好_中山102.6月菜單_大竹.新莊菜單103下W9 (1)" xfId="516" xr:uid="{00000000-0005-0000-0000-000004020000}"/>
    <cellStyle name="好_中山102.6月菜單_大竹.新莊菜單103下W9 (1)_大竹.新莊菜單103下W13 (1)" xfId="517" xr:uid="{00000000-0005-0000-0000-000005020000}"/>
    <cellStyle name="好_中山102.6月菜單_大竹.新莊菜單103下W9_大竹.新莊菜單103下W13 (1)" xfId="518" xr:uid="{00000000-0005-0000-0000-000006020000}"/>
    <cellStyle name="好_中山102.6月菜單_大竹104.0105-0109(W19)" xfId="519" xr:uid="{00000000-0005-0000-0000-000007020000}"/>
    <cellStyle name="好_中山102.6月菜單_大竹104.0105-0109(W19)_大竹.新莊菜單103下W13 (1)" xfId="520" xr:uid="{00000000-0005-0000-0000-000008020000}"/>
    <cellStyle name="好_中山102.6月菜單_大竹104.0105-0109(W19)_大竹.新莊菜單103下W5" xfId="521" xr:uid="{00000000-0005-0000-0000-000009020000}"/>
    <cellStyle name="好_中山102.6月菜單_大竹104.0105-0109(W19)_大竹.新莊菜單103下W5_大竹.新莊菜單103下W13 (1)" xfId="522" xr:uid="{00000000-0005-0000-0000-00000A020000}"/>
    <cellStyle name="好_中山102.6月菜單_大竹104.0105-0109(W19)_大竹.新莊菜單103下W5_大竹.新莊菜單103下W8 (1)" xfId="523" xr:uid="{00000000-0005-0000-0000-00000B020000}"/>
    <cellStyle name="好_中山102.6月菜單_大竹104.0105-0109(W19)_大竹.新莊菜單103下W5_大竹.新莊菜單103下W8 (1)_大竹.新莊菜單103下W13 (1)" xfId="524" xr:uid="{00000000-0005-0000-0000-00000C020000}"/>
    <cellStyle name="好_中山102.6月菜單_大竹104.0105-0109(W19)_大竹.新莊菜單103下W5_大竹.新莊菜單103下W8 (1)_大竹.新莊菜單103下W9" xfId="525" xr:uid="{00000000-0005-0000-0000-00000D020000}"/>
    <cellStyle name="好_中山102.6月菜單_大竹104.0105-0109(W19)_大竹.新莊菜單103下W5_大竹.新莊菜單103下W8 (1)_大竹.新莊菜單103下W9 (1)" xfId="526" xr:uid="{00000000-0005-0000-0000-00000E020000}"/>
    <cellStyle name="好_中山102.6月菜單_大竹104.0105-0109(W19)_大竹.新莊菜單103下W5_大竹.新莊菜單103下W8 (1)_大竹.新莊菜單103下W9 (1)_大竹.新莊菜單103下W13 (1)" xfId="527" xr:uid="{00000000-0005-0000-0000-00000F020000}"/>
    <cellStyle name="好_中山102.6月菜單_大竹104.0105-0109(W19)_大竹.新莊菜單103下W5_大竹.新莊菜單103下W8 (1)_大竹.新莊菜單103下W9_大竹.新莊菜單103下W13 (1)" xfId="528" xr:uid="{00000000-0005-0000-0000-000010020000}"/>
    <cellStyle name="好_中山102.6月菜單_大竹104.0105-0109(W19)_大竹.新莊菜單103下W5_大竹.新莊菜單103下W9" xfId="529" xr:uid="{00000000-0005-0000-0000-000011020000}"/>
    <cellStyle name="好_中山102.6月菜單_大竹104.0105-0109(W19)_大竹.新莊菜單103下W5_大竹.新莊菜單103下W9 (1)" xfId="530" xr:uid="{00000000-0005-0000-0000-000012020000}"/>
    <cellStyle name="好_中山102.6月菜單_大竹104.0105-0109(W19)_大竹.新莊菜單103下W5_大竹.新莊菜單103下W9 (1)_大竹.新莊菜單103下W13 (1)" xfId="531" xr:uid="{00000000-0005-0000-0000-000013020000}"/>
    <cellStyle name="好_中山102.6月菜單_大竹104.0105-0109(W19)_大竹.新莊菜單103下W5_大竹.新莊菜單103下W9_大竹.新莊菜單103下W13 (1)" xfId="532" xr:uid="{00000000-0005-0000-0000-000014020000}"/>
    <cellStyle name="好_中山102.6月菜單_大竹104.0105-0109(W19)_大竹.新莊菜單103下W8 (1)" xfId="533" xr:uid="{00000000-0005-0000-0000-000015020000}"/>
    <cellStyle name="好_中山102.6月菜單_大竹104.0105-0109(W19)_大竹.新莊菜單103下W8 (1)_大竹.新莊菜單103下W13 (1)" xfId="534" xr:uid="{00000000-0005-0000-0000-000016020000}"/>
    <cellStyle name="好_中山102.6月菜單_大竹104.0105-0109(W19)_大竹.新莊菜單103下W8 (1)_大竹.新莊菜單103下W9" xfId="535" xr:uid="{00000000-0005-0000-0000-000017020000}"/>
    <cellStyle name="好_中山102.6月菜單_大竹104.0105-0109(W19)_大竹.新莊菜單103下W8 (1)_大竹.新莊菜單103下W9 (1)" xfId="536" xr:uid="{00000000-0005-0000-0000-000018020000}"/>
    <cellStyle name="好_中山102.6月菜單_大竹104.0105-0109(W19)_大竹.新莊菜單103下W8 (1)_大竹.新莊菜單103下W9 (1)_大竹.新莊菜單103下W13 (1)" xfId="537" xr:uid="{00000000-0005-0000-0000-000019020000}"/>
    <cellStyle name="好_中山102.6月菜單_大竹104.0105-0109(W19)_大竹.新莊菜單103下W8 (1)_大竹.新莊菜單103下W9_大竹.新莊菜單103下W13 (1)" xfId="538" xr:uid="{00000000-0005-0000-0000-00001A020000}"/>
    <cellStyle name="好_中山102.6月菜單_大竹104.0105-0109(W19)_大竹.新莊菜單103下W9" xfId="539" xr:uid="{00000000-0005-0000-0000-00001B020000}"/>
    <cellStyle name="好_中山102.6月菜單_大竹104.0105-0109(W19)_大竹.新莊菜單103下W9 (1)" xfId="540" xr:uid="{00000000-0005-0000-0000-00001C020000}"/>
    <cellStyle name="好_中山102.6月菜單_大竹104.0105-0109(W19)_大竹.新莊菜單103下W9 (1)_大竹.新莊菜單103下W13 (1)" xfId="541" xr:uid="{00000000-0005-0000-0000-00001D020000}"/>
    <cellStyle name="好_中山102.6月菜單_大竹104.0105-0109(W19)_大竹.新莊菜單103下W9_大竹.新莊菜單103下W13 (1)" xfId="542" xr:uid="{00000000-0005-0000-0000-00001E020000}"/>
    <cellStyle name="好_中山102.6月菜單_大竹104.0105-0109(W19)_大竹104.0112-0116(W20)" xfId="543" xr:uid="{00000000-0005-0000-0000-00001F020000}"/>
    <cellStyle name="好_中山102.6月菜單_大竹104.0105-0109(W19)_大竹104.0112-0116(W20)_大竹.新莊菜單103下W13 (1)" xfId="544" xr:uid="{00000000-0005-0000-0000-000020020000}"/>
    <cellStyle name="好_中山102.6月菜單_大竹104.0105-0109(W19)_大竹104.0112-0116(W20)_大竹.新莊菜單103下W5" xfId="545" xr:uid="{00000000-0005-0000-0000-000021020000}"/>
    <cellStyle name="好_中山102.6月菜單_大竹104.0105-0109(W19)_大竹104.0112-0116(W20)_大竹.新莊菜單103下W5_大竹.新莊菜單103下W13 (1)" xfId="546" xr:uid="{00000000-0005-0000-0000-000022020000}"/>
    <cellStyle name="好_中山102.6月菜單_大竹104.0105-0109(W19)_大竹104.0112-0116(W20)_大竹.新莊菜單103下W5_大竹.新莊菜單103下W8 (1)" xfId="547" xr:uid="{00000000-0005-0000-0000-000023020000}"/>
    <cellStyle name="好_中山102.6月菜單_大竹104.0105-0109(W19)_大竹104.0112-0116(W20)_大竹.新莊菜單103下W5_大竹.新莊菜單103下W8 (1)_大竹.新莊菜單103下W13 (1)" xfId="548" xr:uid="{00000000-0005-0000-0000-000024020000}"/>
    <cellStyle name="好_中山102.6月菜單_大竹104.0105-0109(W19)_大竹104.0112-0116(W20)_大竹.新莊菜單103下W5_大竹.新莊菜單103下W8 (1)_大竹.新莊菜單103下W9" xfId="549" xr:uid="{00000000-0005-0000-0000-000025020000}"/>
    <cellStyle name="好_中山102.6月菜單_大竹104.0105-0109(W19)_大竹104.0112-0116(W20)_大竹.新莊菜單103下W5_大竹.新莊菜單103下W8 (1)_大竹.新莊菜單103下W9 (1)" xfId="550" xr:uid="{00000000-0005-0000-0000-000026020000}"/>
    <cellStyle name="好_中山102.6月菜單_大竹104.0105-0109(W19)_大竹104.0112-0116(W20)_大竹.新莊菜單103下W5_大竹.新莊菜單103下W8 (1)_大竹.新莊菜單103下W9 (1)_大竹.新莊菜單103下W13 (1)" xfId="551" xr:uid="{00000000-0005-0000-0000-000027020000}"/>
    <cellStyle name="好_中山102.6月菜單_大竹104.0105-0109(W19)_大竹104.0112-0116(W20)_大竹.新莊菜單103下W5_大竹.新莊菜單103下W8 (1)_大竹.新莊菜單103下W9_大竹.新莊菜單103下W13 (1)" xfId="552" xr:uid="{00000000-0005-0000-0000-000028020000}"/>
    <cellStyle name="好_中山102.6月菜單_大竹104.0105-0109(W19)_大竹104.0112-0116(W20)_大竹.新莊菜單103下W5_大竹.新莊菜單103下W9" xfId="553" xr:uid="{00000000-0005-0000-0000-000029020000}"/>
    <cellStyle name="好_中山102.6月菜單_大竹104.0105-0109(W19)_大竹104.0112-0116(W20)_大竹.新莊菜單103下W5_大竹.新莊菜單103下W9 (1)" xfId="554" xr:uid="{00000000-0005-0000-0000-00002A020000}"/>
    <cellStyle name="好_中山102.6月菜單_大竹104.0105-0109(W19)_大竹104.0112-0116(W20)_大竹.新莊菜單103下W5_大竹.新莊菜單103下W9 (1)_大竹.新莊菜單103下W13 (1)" xfId="555" xr:uid="{00000000-0005-0000-0000-00002B020000}"/>
    <cellStyle name="好_中山102.6月菜單_大竹104.0105-0109(W19)_大竹104.0112-0116(W20)_大竹.新莊菜單103下W5_大竹.新莊菜單103下W9_大竹.新莊菜單103下W13 (1)" xfId="556" xr:uid="{00000000-0005-0000-0000-00002C020000}"/>
    <cellStyle name="好_中山102.6月菜單_大竹104.0105-0109(W19)_大竹104.0112-0116(W20)_大竹.新莊菜單103下W8 (1)" xfId="557" xr:uid="{00000000-0005-0000-0000-00002D020000}"/>
    <cellStyle name="好_中山102.6月菜單_大竹104.0105-0109(W19)_大竹104.0112-0116(W20)_大竹.新莊菜單103下W8 (1)_大竹.新莊菜單103下W13 (1)" xfId="558" xr:uid="{00000000-0005-0000-0000-00002E020000}"/>
    <cellStyle name="好_中山102.6月菜單_大竹104.0105-0109(W19)_大竹104.0112-0116(W20)_大竹.新莊菜單103下W8 (1)_大竹.新莊菜單103下W9" xfId="559" xr:uid="{00000000-0005-0000-0000-00002F020000}"/>
    <cellStyle name="好_中山102.6月菜單_大竹104.0105-0109(W19)_大竹104.0112-0116(W20)_大竹.新莊菜單103下W8 (1)_大竹.新莊菜單103下W9 (1)" xfId="560" xr:uid="{00000000-0005-0000-0000-000030020000}"/>
    <cellStyle name="好_中山102.6月菜單_大竹104.0105-0109(W19)_大竹104.0112-0116(W20)_大竹.新莊菜單103下W8 (1)_大竹.新莊菜單103下W9 (1)_大竹.新莊菜單103下W13 (1)" xfId="561" xr:uid="{00000000-0005-0000-0000-000031020000}"/>
    <cellStyle name="好_中山102.6月菜單_大竹104.0105-0109(W19)_大竹104.0112-0116(W20)_大竹.新莊菜單103下W8 (1)_大竹.新莊菜單103下W9_大竹.新莊菜單103下W13 (1)" xfId="562" xr:uid="{00000000-0005-0000-0000-000032020000}"/>
    <cellStyle name="好_中山102.6月菜單_大竹104.0105-0109(W19)_大竹104.0112-0116(W20)_大竹.新莊菜單103下W9" xfId="563" xr:uid="{00000000-0005-0000-0000-000033020000}"/>
    <cellStyle name="好_中山102.6月菜單_大竹104.0105-0109(W19)_大竹104.0112-0116(W20)_大竹.新莊菜單103下W9 (1)" xfId="564" xr:uid="{00000000-0005-0000-0000-000034020000}"/>
    <cellStyle name="好_中山102.6月菜單_大竹104.0105-0109(W19)_大竹104.0112-0116(W20)_大竹.新莊菜單103下W9 (1)_大竹.新莊菜單103下W13 (1)" xfId="565" xr:uid="{00000000-0005-0000-0000-000035020000}"/>
    <cellStyle name="好_中山102.6月菜單_大竹104.0105-0109(W19)_大竹104.0112-0116(W20)_大竹.新莊菜單103下W9_大竹.新莊菜單103下W13 (1)" xfId="566" xr:uid="{00000000-0005-0000-0000-000036020000}"/>
    <cellStyle name="好_中山102.6月菜單_大竹104.0112-0116(W20)" xfId="567" xr:uid="{00000000-0005-0000-0000-000037020000}"/>
    <cellStyle name="好_中山102.6月菜單_大竹104.0112-0116(W20)_大竹.新莊菜單103下W13 (1)" xfId="568" xr:uid="{00000000-0005-0000-0000-000038020000}"/>
    <cellStyle name="好_中山102.6月菜單_大竹104.0112-0116(W20)_大竹.新莊菜單103下W5" xfId="569" xr:uid="{00000000-0005-0000-0000-000039020000}"/>
    <cellStyle name="好_中山102.6月菜單_大竹104.0112-0116(W20)_大竹.新莊菜單103下W5_大竹.新莊菜單103下W13 (1)" xfId="570" xr:uid="{00000000-0005-0000-0000-00003A020000}"/>
    <cellStyle name="好_中山102.6月菜單_大竹104.0112-0116(W20)_大竹.新莊菜單103下W5_大竹.新莊菜單103下W8 (1)" xfId="571" xr:uid="{00000000-0005-0000-0000-00003B020000}"/>
    <cellStyle name="好_中山102.6月菜單_大竹104.0112-0116(W20)_大竹.新莊菜單103下W5_大竹.新莊菜單103下W8 (1)_大竹.新莊菜單103下W13 (1)" xfId="572" xr:uid="{00000000-0005-0000-0000-00003C020000}"/>
    <cellStyle name="好_中山102.6月菜單_大竹104.0112-0116(W20)_大竹.新莊菜單103下W5_大竹.新莊菜單103下W8 (1)_大竹.新莊菜單103下W9" xfId="573" xr:uid="{00000000-0005-0000-0000-00003D020000}"/>
    <cellStyle name="好_中山102.6月菜單_大竹104.0112-0116(W20)_大竹.新莊菜單103下W5_大竹.新莊菜單103下W8 (1)_大竹.新莊菜單103下W9 (1)" xfId="574" xr:uid="{00000000-0005-0000-0000-00003E020000}"/>
    <cellStyle name="好_中山102.6月菜單_大竹104.0112-0116(W20)_大竹.新莊菜單103下W5_大竹.新莊菜單103下W8 (1)_大竹.新莊菜單103下W9 (1)_大竹.新莊菜單103下W13 (1)" xfId="575" xr:uid="{00000000-0005-0000-0000-00003F020000}"/>
    <cellStyle name="好_中山102.6月菜單_大竹104.0112-0116(W20)_大竹.新莊菜單103下W5_大竹.新莊菜單103下W8 (1)_大竹.新莊菜單103下W9_大竹.新莊菜單103下W13 (1)" xfId="576" xr:uid="{00000000-0005-0000-0000-000040020000}"/>
    <cellStyle name="好_中山102.6月菜單_大竹104.0112-0116(W20)_大竹.新莊菜單103下W5_大竹.新莊菜單103下W9" xfId="577" xr:uid="{00000000-0005-0000-0000-000041020000}"/>
    <cellStyle name="好_中山102.6月菜單_大竹104.0112-0116(W20)_大竹.新莊菜單103下W5_大竹.新莊菜單103下W9 (1)" xfId="578" xr:uid="{00000000-0005-0000-0000-000042020000}"/>
    <cellStyle name="好_中山102.6月菜單_大竹104.0112-0116(W20)_大竹.新莊菜單103下W5_大竹.新莊菜單103下W9 (1)_大竹.新莊菜單103下W13 (1)" xfId="579" xr:uid="{00000000-0005-0000-0000-000043020000}"/>
    <cellStyle name="好_中山102.6月菜單_大竹104.0112-0116(W20)_大竹.新莊菜單103下W5_大竹.新莊菜單103下W9_大竹.新莊菜單103下W13 (1)" xfId="580" xr:uid="{00000000-0005-0000-0000-000044020000}"/>
    <cellStyle name="好_中山102.6月菜單_大竹104.0112-0116(W20)_大竹.新莊菜單103下W8 (1)" xfId="581" xr:uid="{00000000-0005-0000-0000-000045020000}"/>
    <cellStyle name="好_中山102.6月菜單_大竹104.0112-0116(W20)_大竹.新莊菜單103下W8 (1)_大竹.新莊菜單103下W13 (1)" xfId="582" xr:uid="{00000000-0005-0000-0000-000046020000}"/>
    <cellStyle name="好_中山102.6月菜單_大竹104.0112-0116(W20)_大竹.新莊菜單103下W8 (1)_大竹.新莊菜單103下W9" xfId="583" xr:uid="{00000000-0005-0000-0000-000047020000}"/>
    <cellStyle name="好_中山102.6月菜單_大竹104.0112-0116(W20)_大竹.新莊菜單103下W8 (1)_大竹.新莊菜單103下W9 (1)" xfId="584" xr:uid="{00000000-0005-0000-0000-000048020000}"/>
    <cellStyle name="好_中山102.6月菜單_大竹104.0112-0116(W20)_大竹.新莊菜單103下W8 (1)_大竹.新莊菜單103下W9 (1)_大竹.新莊菜單103下W13 (1)" xfId="585" xr:uid="{00000000-0005-0000-0000-000049020000}"/>
    <cellStyle name="好_中山102.6月菜單_大竹104.0112-0116(W20)_大竹.新莊菜單103下W8 (1)_大竹.新莊菜單103下W9_大竹.新莊菜單103下W13 (1)" xfId="586" xr:uid="{00000000-0005-0000-0000-00004A020000}"/>
    <cellStyle name="好_中山102.6月菜單_大竹104.0112-0116(W20)_大竹.新莊菜單103下W9" xfId="587" xr:uid="{00000000-0005-0000-0000-00004B020000}"/>
    <cellStyle name="好_中山102.6月菜單_大竹104.0112-0116(W20)_大竹.新莊菜單103下W9 (1)" xfId="588" xr:uid="{00000000-0005-0000-0000-00004C020000}"/>
    <cellStyle name="好_中山102.6月菜單_大竹104.0112-0116(W20)_大竹.新莊菜單103下W9 (1)_大竹.新莊菜單103下W13 (1)" xfId="589" xr:uid="{00000000-0005-0000-0000-00004D020000}"/>
    <cellStyle name="好_中山102.6月菜單_大竹104.0112-0116(W20)_大竹.新莊菜單103下W9_大竹.新莊菜單103下W13 (1)" xfId="590" xr:uid="{00000000-0005-0000-0000-00004E020000}"/>
    <cellStyle name="好_中山102.6月菜單_中山102.10月菜單" xfId="591" xr:uid="{00000000-0005-0000-0000-00004F020000}"/>
    <cellStyle name="好_中山102.6月菜單_中山102.10月菜單_大竹.新莊菜單103下W13 (1)" xfId="592" xr:uid="{00000000-0005-0000-0000-000050020000}"/>
    <cellStyle name="好_中山102.6月菜單_中山102.10月菜單_大竹.新莊菜單103下W5" xfId="593" xr:uid="{00000000-0005-0000-0000-000051020000}"/>
    <cellStyle name="好_中山102.6月菜單_中山102.10月菜單_大竹.新莊菜單103下W5_大竹.新莊菜單103下W13 (1)" xfId="594" xr:uid="{00000000-0005-0000-0000-000052020000}"/>
    <cellStyle name="好_中山102.6月菜單_中山102.10月菜單_大竹.新莊菜單103下W5_大竹.新莊菜單103下W8 (1)" xfId="595" xr:uid="{00000000-0005-0000-0000-000053020000}"/>
    <cellStyle name="好_中山102.6月菜單_中山102.10月菜單_大竹.新莊菜單103下W5_大竹.新莊菜單103下W8 (1)_大竹.新莊菜單103下W13 (1)" xfId="596" xr:uid="{00000000-0005-0000-0000-000054020000}"/>
    <cellStyle name="好_中山102.6月菜單_中山102.10月菜單_大竹.新莊菜單103下W5_大竹.新莊菜單103下W8 (1)_大竹.新莊菜單103下W9" xfId="597" xr:uid="{00000000-0005-0000-0000-000055020000}"/>
    <cellStyle name="好_中山102.6月菜單_中山102.10月菜單_大竹.新莊菜單103下W5_大竹.新莊菜單103下W8 (1)_大竹.新莊菜單103下W9 (1)" xfId="598" xr:uid="{00000000-0005-0000-0000-000056020000}"/>
    <cellStyle name="好_中山102.6月菜單_中山102.10月菜單_大竹.新莊菜單103下W5_大竹.新莊菜單103下W8 (1)_大竹.新莊菜單103下W9 (1)_大竹.新莊菜單103下W13 (1)" xfId="599" xr:uid="{00000000-0005-0000-0000-000057020000}"/>
    <cellStyle name="好_中山102.6月菜單_中山102.10月菜單_大竹.新莊菜單103下W5_大竹.新莊菜單103下W8 (1)_大竹.新莊菜單103下W9_大竹.新莊菜單103下W13 (1)" xfId="600" xr:uid="{00000000-0005-0000-0000-000058020000}"/>
    <cellStyle name="好_中山102.6月菜單_中山102.10月菜單_大竹.新莊菜單103下W5_大竹.新莊菜單103下W9" xfId="601" xr:uid="{00000000-0005-0000-0000-000059020000}"/>
    <cellStyle name="好_中山102.6月菜單_中山102.10月菜單_大竹.新莊菜單103下W5_大竹.新莊菜單103下W9 (1)" xfId="602" xr:uid="{00000000-0005-0000-0000-00005A020000}"/>
    <cellStyle name="好_中山102.6月菜單_中山102.10月菜單_大竹.新莊菜單103下W5_大竹.新莊菜單103下W9 (1)_大竹.新莊菜單103下W13 (1)" xfId="603" xr:uid="{00000000-0005-0000-0000-00005B020000}"/>
    <cellStyle name="好_中山102.6月菜單_中山102.10月菜單_大竹.新莊菜單103下W5_大竹.新莊菜單103下W9_大竹.新莊菜單103下W13 (1)" xfId="604" xr:uid="{00000000-0005-0000-0000-00005C020000}"/>
    <cellStyle name="好_中山102.6月菜單_中山102.10月菜單_大竹.新莊菜單103下W8 (1)" xfId="605" xr:uid="{00000000-0005-0000-0000-00005D020000}"/>
    <cellStyle name="好_中山102.6月菜單_中山102.10月菜單_大竹.新莊菜單103下W8 (1)_大竹.新莊菜單103下W13 (1)" xfId="606" xr:uid="{00000000-0005-0000-0000-00005E020000}"/>
    <cellStyle name="好_中山102.6月菜單_中山102.10月菜單_大竹.新莊菜單103下W8 (1)_大竹.新莊菜單103下W9" xfId="607" xr:uid="{00000000-0005-0000-0000-00005F020000}"/>
    <cellStyle name="好_中山102.6月菜單_中山102.10月菜單_大竹.新莊菜單103下W8 (1)_大竹.新莊菜單103下W9 (1)" xfId="608" xr:uid="{00000000-0005-0000-0000-000060020000}"/>
    <cellStyle name="好_中山102.6月菜單_中山102.10月菜單_大竹.新莊菜單103下W8 (1)_大竹.新莊菜單103下W9 (1)_大竹.新莊菜單103下W13 (1)" xfId="609" xr:uid="{00000000-0005-0000-0000-000061020000}"/>
    <cellStyle name="好_中山102.6月菜單_中山102.10月菜單_大竹.新莊菜單103下W8 (1)_大竹.新莊菜單103下W9_大竹.新莊菜單103下W13 (1)" xfId="610" xr:uid="{00000000-0005-0000-0000-000062020000}"/>
    <cellStyle name="好_中山102.6月菜單_中山102.10月菜單_大竹.新莊菜單103下W9" xfId="611" xr:uid="{00000000-0005-0000-0000-000063020000}"/>
    <cellStyle name="好_中山102.6月菜單_中山102.10月菜單_大竹.新莊菜單103下W9 (1)" xfId="612" xr:uid="{00000000-0005-0000-0000-000064020000}"/>
    <cellStyle name="好_中山102.6月菜單_中山102.10月菜單_大竹.新莊菜單103下W9 (1)_大竹.新莊菜單103下W13 (1)" xfId="613" xr:uid="{00000000-0005-0000-0000-000065020000}"/>
    <cellStyle name="好_中山102.6月菜單_中山102.10月菜單_大竹.新莊菜單103下W9_大竹.新莊菜單103下W13 (1)" xfId="614" xr:uid="{00000000-0005-0000-0000-000066020000}"/>
    <cellStyle name="好_中山102.6月菜單_中山102.10月菜單_大竹104.0105-0109(W19)" xfId="615" xr:uid="{00000000-0005-0000-0000-000067020000}"/>
    <cellStyle name="好_中山102.6月菜單_中山102.10月菜單_大竹104.0105-0109(W19)_大竹.新莊菜單103下W13 (1)" xfId="616" xr:uid="{00000000-0005-0000-0000-000068020000}"/>
    <cellStyle name="好_中山102.6月菜單_中山102.10月菜單_大竹104.0105-0109(W19)_大竹.新莊菜單103下W5" xfId="617" xr:uid="{00000000-0005-0000-0000-000069020000}"/>
    <cellStyle name="好_中山102.6月菜單_中山102.10月菜單_大竹104.0105-0109(W19)_大竹.新莊菜單103下W5_大竹.新莊菜單103下W13 (1)" xfId="618" xr:uid="{00000000-0005-0000-0000-00006A020000}"/>
    <cellStyle name="好_中山102.6月菜單_中山102.10月菜單_大竹104.0105-0109(W19)_大竹.新莊菜單103下W5_大竹.新莊菜單103下W8 (1)" xfId="619" xr:uid="{00000000-0005-0000-0000-00006B020000}"/>
    <cellStyle name="好_中山102.6月菜單_中山102.10月菜單_大竹104.0105-0109(W19)_大竹.新莊菜單103下W5_大竹.新莊菜單103下W8 (1)_大竹.新莊菜單103下W13 (1)" xfId="620" xr:uid="{00000000-0005-0000-0000-00006C020000}"/>
    <cellStyle name="好_中山102.6月菜單_中山102.10月菜單_大竹104.0105-0109(W19)_大竹.新莊菜單103下W5_大竹.新莊菜單103下W8 (1)_大竹.新莊菜單103下W9" xfId="621" xr:uid="{00000000-0005-0000-0000-00006D020000}"/>
    <cellStyle name="好_中山102.6月菜單_中山102.10月菜單_大竹104.0105-0109(W19)_大竹.新莊菜單103下W5_大竹.新莊菜單103下W8 (1)_大竹.新莊菜單103下W9 (1)" xfId="622" xr:uid="{00000000-0005-0000-0000-00006E020000}"/>
    <cellStyle name="好_中山102.6月菜單_中山102.10月菜單_大竹104.0105-0109(W19)_大竹.新莊菜單103下W5_大竹.新莊菜單103下W8 (1)_大竹.新莊菜單103下W9 (1)_大竹.新莊菜單103下W13 (1)" xfId="623" xr:uid="{00000000-0005-0000-0000-00006F020000}"/>
    <cellStyle name="好_中山102.6月菜單_中山102.10月菜單_大竹104.0105-0109(W19)_大竹.新莊菜單103下W5_大竹.新莊菜單103下W8 (1)_大竹.新莊菜單103下W9_大竹.新莊菜單103下W13 (1)" xfId="624" xr:uid="{00000000-0005-0000-0000-000070020000}"/>
    <cellStyle name="好_中山102.6月菜單_中山102.10月菜單_大竹104.0105-0109(W19)_大竹.新莊菜單103下W5_大竹.新莊菜單103下W9" xfId="625" xr:uid="{00000000-0005-0000-0000-000071020000}"/>
    <cellStyle name="好_中山102.6月菜單_中山102.10月菜單_大竹104.0105-0109(W19)_大竹.新莊菜單103下W5_大竹.新莊菜單103下W9 (1)" xfId="626" xr:uid="{00000000-0005-0000-0000-000072020000}"/>
    <cellStyle name="好_中山102.6月菜單_中山102.10月菜單_大竹104.0105-0109(W19)_大竹.新莊菜單103下W5_大竹.新莊菜單103下W9 (1)_大竹.新莊菜單103下W13 (1)" xfId="627" xr:uid="{00000000-0005-0000-0000-000073020000}"/>
    <cellStyle name="好_中山102.6月菜單_中山102.10月菜單_大竹104.0105-0109(W19)_大竹.新莊菜單103下W5_大竹.新莊菜單103下W9_大竹.新莊菜單103下W13 (1)" xfId="628" xr:uid="{00000000-0005-0000-0000-000074020000}"/>
    <cellStyle name="好_中山102.6月菜單_中山102.10月菜單_大竹104.0105-0109(W19)_大竹.新莊菜單103下W8 (1)" xfId="629" xr:uid="{00000000-0005-0000-0000-000075020000}"/>
    <cellStyle name="好_中山102.6月菜單_中山102.10月菜單_大竹104.0105-0109(W19)_大竹.新莊菜單103下W8 (1)_大竹.新莊菜單103下W13 (1)" xfId="630" xr:uid="{00000000-0005-0000-0000-000076020000}"/>
    <cellStyle name="好_中山102.6月菜單_中山102.10月菜單_大竹104.0105-0109(W19)_大竹.新莊菜單103下W8 (1)_大竹.新莊菜單103下W9" xfId="631" xr:uid="{00000000-0005-0000-0000-000077020000}"/>
    <cellStyle name="好_中山102.6月菜單_中山102.10月菜單_大竹104.0105-0109(W19)_大竹.新莊菜單103下W8 (1)_大竹.新莊菜單103下W9 (1)" xfId="632" xr:uid="{00000000-0005-0000-0000-000078020000}"/>
    <cellStyle name="好_中山102.6月菜單_中山102.10月菜單_大竹104.0105-0109(W19)_大竹.新莊菜單103下W8 (1)_大竹.新莊菜單103下W9 (1)_大竹.新莊菜單103下W13 (1)" xfId="633" xr:uid="{00000000-0005-0000-0000-000079020000}"/>
    <cellStyle name="好_中山102.6月菜單_中山102.10月菜單_大竹104.0105-0109(W19)_大竹.新莊菜單103下W8 (1)_大竹.新莊菜單103下W9_大竹.新莊菜單103下W13 (1)" xfId="634" xr:uid="{00000000-0005-0000-0000-00007A020000}"/>
    <cellStyle name="好_中山102.6月菜單_中山102.10月菜單_大竹104.0105-0109(W19)_大竹.新莊菜單103下W9" xfId="635" xr:uid="{00000000-0005-0000-0000-00007B020000}"/>
    <cellStyle name="好_中山102.6月菜單_中山102.10月菜單_大竹104.0105-0109(W19)_大竹.新莊菜單103下W9 (1)" xfId="636" xr:uid="{00000000-0005-0000-0000-00007C020000}"/>
    <cellStyle name="好_中山102.6月菜單_中山102.10月菜單_大竹104.0105-0109(W19)_大竹.新莊菜單103下W9 (1)_大竹.新莊菜單103下W13 (1)" xfId="637" xr:uid="{00000000-0005-0000-0000-00007D020000}"/>
    <cellStyle name="好_中山102.6月菜單_中山102.10月菜單_大竹104.0105-0109(W19)_大竹.新莊菜單103下W9_大竹.新莊菜單103下W13 (1)" xfId="638" xr:uid="{00000000-0005-0000-0000-00007E020000}"/>
    <cellStyle name="好_中山102.6月菜單_中山102.10月菜單_大竹104.0105-0109(W19)_大竹104.0112-0116(W20)" xfId="639" xr:uid="{00000000-0005-0000-0000-00007F020000}"/>
    <cellStyle name="好_中山102.6月菜單_中山102.10月菜單_大竹104.0105-0109(W19)_大竹104.0112-0116(W20)_大竹.新莊菜單103下W13 (1)" xfId="640" xr:uid="{00000000-0005-0000-0000-000080020000}"/>
    <cellStyle name="好_中山102.6月菜單_中山102.10月菜單_大竹104.0105-0109(W19)_大竹104.0112-0116(W20)_大竹.新莊菜單103下W5" xfId="641" xr:uid="{00000000-0005-0000-0000-000081020000}"/>
    <cellStyle name="好_中山102.6月菜單_中山102.10月菜單_大竹104.0105-0109(W19)_大竹104.0112-0116(W20)_大竹.新莊菜單103下W5_大竹.新莊菜單103下W13 (1)" xfId="642" xr:uid="{00000000-0005-0000-0000-000082020000}"/>
    <cellStyle name="好_中山102.6月菜單_中山102.10月菜單_大竹104.0105-0109(W19)_大竹104.0112-0116(W20)_大竹.新莊菜單103下W5_大竹.新莊菜單103下W8 (1)" xfId="643" xr:uid="{00000000-0005-0000-0000-000083020000}"/>
    <cellStyle name="好_中山102.6月菜單_中山102.10月菜單_大竹104.0105-0109(W19)_大竹104.0112-0116(W20)_大竹.新莊菜單103下W5_大竹.新莊菜單103下W8 (1)_大竹.新莊菜單103下W13 (1)" xfId="644" xr:uid="{00000000-0005-0000-0000-000084020000}"/>
    <cellStyle name="好_中山102.6月菜單_中山102.10月菜單_大竹104.0105-0109(W19)_大竹104.0112-0116(W20)_大竹.新莊菜單103下W5_大竹.新莊菜單103下W8 (1)_大竹.新莊菜單103下W9" xfId="645" xr:uid="{00000000-0005-0000-0000-000085020000}"/>
    <cellStyle name="好_中山102.6月菜單_中山102.10月菜單_大竹104.0105-0109(W19)_大竹104.0112-0116(W20)_大竹.新莊菜單103下W5_大竹.新莊菜單103下W8 (1)_大竹.新莊菜單103下W9 (1)" xfId="646" xr:uid="{00000000-0005-0000-0000-000086020000}"/>
    <cellStyle name="好_中山102.6月菜單_中山102.10月菜單_大竹104.0105-0109(W19)_大竹104.0112-0116(W20)_大竹.新莊菜單103下W5_大竹.新莊菜單103下W8 (1)_大竹.新莊菜單103下W9 (1)_大竹.新莊菜單103下W13 (1)" xfId="647" xr:uid="{00000000-0005-0000-0000-000087020000}"/>
    <cellStyle name="好_中山102.6月菜單_中山102.10月菜單_大竹104.0105-0109(W19)_大竹104.0112-0116(W20)_大竹.新莊菜單103下W5_大竹.新莊菜單103下W8 (1)_大竹.新莊菜單103下W9_大竹.新莊菜單103下W13 (1)" xfId="648" xr:uid="{00000000-0005-0000-0000-000088020000}"/>
    <cellStyle name="好_中山102.6月菜單_中山102.10月菜單_大竹104.0105-0109(W19)_大竹104.0112-0116(W20)_大竹.新莊菜單103下W5_大竹.新莊菜單103下W9" xfId="649" xr:uid="{00000000-0005-0000-0000-000089020000}"/>
    <cellStyle name="好_中山102.6月菜單_中山102.10月菜單_大竹104.0105-0109(W19)_大竹104.0112-0116(W20)_大竹.新莊菜單103下W5_大竹.新莊菜單103下W9 (1)" xfId="650" xr:uid="{00000000-0005-0000-0000-00008A020000}"/>
    <cellStyle name="好_中山102.6月菜單_中山102.10月菜單_大竹104.0105-0109(W19)_大竹104.0112-0116(W20)_大竹.新莊菜單103下W5_大竹.新莊菜單103下W9 (1)_大竹.新莊菜單103下W13 (1)" xfId="651" xr:uid="{00000000-0005-0000-0000-00008B020000}"/>
    <cellStyle name="好_中山102.6月菜單_中山102.10月菜單_大竹104.0105-0109(W19)_大竹104.0112-0116(W20)_大竹.新莊菜單103下W5_大竹.新莊菜單103下W9_大竹.新莊菜單103下W13 (1)" xfId="652" xr:uid="{00000000-0005-0000-0000-00008C020000}"/>
    <cellStyle name="好_中山102.6月菜單_中山102.10月菜單_大竹104.0105-0109(W19)_大竹104.0112-0116(W20)_大竹.新莊菜單103下W8 (1)" xfId="653" xr:uid="{00000000-0005-0000-0000-00008D020000}"/>
    <cellStyle name="好_中山102.6月菜單_中山102.10月菜單_大竹104.0105-0109(W19)_大竹104.0112-0116(W20)_大竹.新莊菜單103下W8 (1)_大竹.新莊菜單103下W13 (1)" xfId="654" xr:uid="{00000000-0005-0000-0000-00008E020000}"/>
    <cellStyle name="好_中山102.6月菜單_中山102.10月菜單_大竹104.0105-0109(W19)_大竹104.0112-0116(W20)_大竹.新莊菜單103下W8 (1)_大竹.新莊菜單103下W9" xfId="655" xr:uid="{00000000-0005-0000-0000-00008F020000}"/>
    <cellStyle name="好_中山102.6月菜單_中山102.10月菜單_大竹104.0105-0109(W19)_大竹104.0112-0116(W20)_大竹.新莊菜單103下W8 (1)_大竹.新莊菜單103下W9 (1)" xfId="656" xr:uid="{00000000-0005-0000-0000-000090020000}"/>
    <cellStyle name="好_中山102.6月菜單_中山102.10月菜單_大竹104.0105-0109(W19)_大竹104.0112-0116(W20)_大竹.新莊菜單103下W8 (1)_大竹.新莊菜單103下W9 (1)_大竹.新莊菜單103下W13 (1)" xfId="657" xr:uid="{00000000-0005-0000-0000-000091020000}"/>
    <cellStyle name="好_中山102.6月菜單_中山102.10月菜單_大竹104.0105-0109(W19)_大竹104.0112-0116(W20)_大竹.新莊菜單103下W8 (1)_大竹.新莊菜單103下W9_大竹.新莊菜單103下W13 (1)" xfId="658" xr:uid="{00000000-0005-0000-0000-000092020000}"/>
    <cellStyle name="好_中山102.6月菜單_中山102.10月菜單_大竹104.0105-0109(W19)_大竹104.0112-0116(W20)_大竹.新莊菜單103下W9" xfId="659" xr:uid="{00000000-0005-0000-0000-000093020000}"/>
    <cellStyle name="好_中山102.6月菜單_中山102.10月菜單_大竹104.0105-0109(W19)_大竹104.0112-0116(W20)_大竹.新莊菜單103下W9 (1)" xfId="660" xr:uid="{00000000-0005-0000-0000-000094020000}"/>
    <cellStyle name="好_中山102.6月菜單_中山102.10月菜單_大竹104.0105-0109(W19)_大竹104.0112-0116(W20)_大竹.新莊菜單103下W9 (1)_大竹.新莊菜單103下W13 (1)" xfId="661" xr:uid="{00000000-0005-0000-0000-000095020000}"/>
    <cellStyle name="好_中山102.6月菜單_中山102.10月菜單_大竹104.0105-0109(W19)_大竹104.0112-0116(W20)_大竹.新莊菜單103下W9_大竹.新莊菜單103下W13 (1)" xfId="662" xr:uid="{00000000-0005-0000-0000-000096020000}"/>
    <cellStyle name="好_中山102.6月菜單_中山102.10月菜單_大竹104.0112-0116(W20)" xfId="663" xr:uid="{00000000-0005-0000-0000-000097020000}"/>
    <cellStyle name="好_中山102.6月菜單_中山102.10月菜單_大竹104.0112-0116(W20)_大竹.新莊菜單103下W13 (1)" xfId="664" xr:uid="{00000000-0005-0000-0000-000098020000}"/>
    <cellStyle name="好_中山102.6月菜單_中山102.10月菜單_大竹104.0112-0116(W20)_大竹.新莊菜單103下W5" xfId="665" xr:uid="{00000000-0005-0000-0000-000099020000}"/>
    <cellStyle name="好_中山102.6月菜單_中山102.10月菜單_大竹104.0112-0116(W20)_大竹.新莊菜單103下W5_大竹.新莊菜單103下W13 (1)" xfId="666" xr:uid="{00000000-0005-0000-0000-00009A020000}"/>
    <cellStyle name="好_中山102.6月菜單_中山102.10月菜單_大竹104.0112-0116(W20)_大竹.新莊菜單103下W5_大竹.新莊菜單103下W8 (1)" xfId="667" xr:uid="{00000000-0005-0000-0000-00009B020000}"/>
    <cellStyle name="好_中山102.6月菜單_中山102.10月菜單_大竹104.0112-0116(W20)_大竹.新莊菜單103下W5_大竹.新莊菜單103下W8 (1)_大竹.新莊菜單103下W13 (1)" xfId="668" xr:uid="{00000000-0005-0000-0000-00009C020000}"/>
    <cellStyle name="好_中山102.6月菜單_中山102.10月菜單_大竹104.0112-0116(W20)_大竹.新莊菜單103下W5_大竹.新莊菜單103下W8 (1)_大竹.新莊菜單103下W9" xfId="669" xr:uid="{00000000-0005-0000-0000-00009D020000}"/>
    <cellStyle name="好_中山102.6月菜單_中山102.10月菜單_大竹104.0112-0116(W20)_大竹.新莊菜單103下W5_大竹.新莊菜單103下W8 (1)_大竹.新莊菜單103下W9 (1)" xfId="670" xr:uid="{00000000-0005-0000-0000-00009E020000}"/>
    <cellStyle name="好_中山102.6月菜單_中山102.10月菜單_大竹104.0112-0116(W20)_大竹.新莊菜單103下W5_大竹.新莊菜單103下W8 (1)_大竹.新莊菜單103下W9 (1)_大竹.新莊菜單103下W13 (1)" xfId="671" xr:uid="{00000000-0005-0000-0000-00009F020000}"/>
    <cellStyle name="好_中山102.6月菜單_中山102.10月菜單_大竹104.0112-0116(W20)_大竹.新莊菜單103下W5_大竹.新莊菜單103下W8 (1)_大竹.新莊菜單103下W9_大竹.新莊菜單103下W13 (1)" xfId="672" xr:uid="{00000000-0005-0000-0000-0000A0020000}"/>
    <cellStyle name="好_中山102.6月菜單_中山102.10月菜單_大竹104.0112-0116(W20)_大竹.新莊菜單103下W5_大竹.新莊菜單103下W9" xfId="673" xr:uid="{00000000-0005-0000-0000-0000A1020000}"/>
    <cellStyle name="好_中山102.6月菜單_中山102.10月菜單_大竹104.0112-0116(W20)_大竹.新莊菜單103下W5_大竹.新莊菜單103下W9 (1)" xfId="674" xr:uid="{00000000-0005-0000-0000-0000A2020000}"/>
    <cellStyle name="好_中山102.6月菜單_中山102.10月菜單_大竹104.0112-0116(W20)_大竹.新莊菜單103下W5_大竹.新莊菜單103下W9 (1)_大竹.新莊菜單103下W13 (1)" xfId="675" xr:uid="{00000000-0005-0000-0000-0000A3020000}"/>
    <cellStyle name="好_中山102.6月菜單_中山102.10月菜單_大竹104.0112-0116(W20)_大竹.新莊菜單103下W5_大竹.新莊菜單103下W9_大竹.新莊菜單103下W13 (1)" xfId="676" xr:uid="{00000000-0005-0000-0000-0000A4020000}"/>
    <cellStyle name="好_中山102.6月菜單_中山102.10月菜單_大竹104.0112-0116(W20)_大竹.新莊菜單103下W8 (1)" xfId="677" xr:uid="{00000000-0005-0000-0000-0000A5020000}"/>
    <cellStyle name="好_中山102.6月菜單_中山102.10月菜單_大竹104.0112-0116(W20)_大竹.新莊菜單103下W8 (1)_大竹.新莊菜單103下W13 (1)" xfId="678" xr:uid="{00000000-0005-0000-0000-0000A6020000}"/>
    <cellStyle name="好_中山102.6月菜單_中山102.10月菜單_大竹104.0112-0116(W20)_大竹.新莊菜單103下W8 (1)_大竹.新莊菜單103下W9" xfId="679" xr:uid="{00000000-0005-0000-0000-0000A7020000}"/>
    <cellStyle name="好_中山102.6月菜單_中山102.10月菜單_大竹104.0112-0116(W20)_大竹.新莊菜單103下W8 (1)_大竹.新莊菜單103下W9 (1)" xfId="680" xr:uid="{00000000-0005-0000-0000-0000A8020000}"/>
    <cellStyle name="好_中山102.6月菜單_中山102.10月菜單_大竹104.0112-0116(W20)_大竹.新莊菜單103下W8 (1)_大竹.新莊菜單103下W9 (1)_大竹.新莊菜單103下W13 (1)" xfId="681" xr:uid="{00000000-0005-0000-0000-0000A9020000}"/>
    <cellStyle name="好_中山102.6月菜單_中山102.10月菜單_大竹104.0112-0116(W20)_大竹.新莊菜單103下W8 (1)_大竹.新莊菜單103下W9_大竹.新莊菜單103下W13 (1)" xfId="682" xr:uid="{00000000-0005-0000-0000-0000AA020000}"/>
    <cellStyle name="好_中山102.6月菜單_中山102.10月菜單_大竹104.0112-0116(W20)_大竹.新莊菜單103下W9" xfId="683" xr:uid="{00000000-0005-0000-0000-0000AB020000}"/>
    <cellStyle name="好_中山102.6月菜單_中山102.10月菜單_大竹104.0112-0116(W20)_大竹.新莊菜單103下W9 (1)" xfId="684" xr:uid="{00000000-0005-0000-0000-0000AC020000}"/>
    <cellStyle name="好_中山102.6月菜單_中山102.10月菜單_大竹104.0112-0116(W20)_大竹.新莊菜單103下W9 (1)_大竹.新莊菜單103下W13 (1)" xfId="685" xr:uid="{00000000-0005-0000-0000-0000AD020000}"/>
    <cellStyle name="好_中山102.6月菜單_中山102.10月菜單_大竹104.0112-0116(W20)_大竹.新莊菜單103下W9_大竹.新莊菜單103下W13 (1)" xfId="686" xr:uid="{00000000-0005-0000-0000-0000AE020000}"/>
    <cellStyle name="好_中山102.6月菜單_中山103.9月菜單(含幼兒)" xfId="687" xr:uid="{00000000-0005-0000-0000-0000AF020000}"/>
    <cellStyle name="好_中山102.6月菜單_中山103.9月菜單(含幼兒)_大竹.新莊菜單103下W13 (1)" xfId="688" xr:uid="{00000000-0005-0000-0000-0000B0020000}"/>
    <cellStyle name="好_中山102.6月菜單_中山103.9月菜單(含幼兒)_大竹.新莊菜單103下W5" xfId="689" xr:uid="{00000000-0005-0000-0000-0000B1020000}"/>
    <cellStyle name="好_中山102.6月菜單_中山103.9月菜單(含幼兒)_大竹.新莊菜單103下W5_大竹.新莊菜單103下W13 (1)" xfId="690" xr:uid="{00000000-0005-0000-0000-0000B2020000}"/>
    <cellStyle name="好_中山102.6月菜單_中山103.9月菜單(含幼兒)_大竹.新莊菜單103下W5_大竹.新莊菜單103下W8 (1)" xfId="691" xr:uid="{00000000-0005-0000-0000-0000B3020000}"/>
    <cellStyle name="好_中山102.6月菜單_中山103.9月菜單(含幼兒)_大竹.新莊菜單103下W5_大竹.新莊菜單103下W8 (1)_大竹.新莊菜單103下W13 (1)" xfId="692" xr:uid="{00000000-0005-0000-0000-0000B4020000}"/>
    <cellStyle name="好_中山102.6月菜單_中山103.9月菜單(含幼兒)_大竹.新莊菜單103下W5_大竹.新莊菜單103下W8 (1)_大竹.新莊菜單103下W9" xfId="693" xr:uid="{00000000-0005-0000-0000-0000B5020000}"/>
    <cellStyle name="好_中山102.6月菜單_中山103.9月菜單(含幼兒)_大竹.新莊菜單103下W5_大竹.新莊菜單103下W8 (1)_大竹.新莊菜單103下W9 (1)" xfId="694" xr:uid="{00000000-0005-0000-0000-0000B6020000}"/>
    <cellStyle name="好_中山102.6月菜單_中山103.9月菜單(含幼兒)_大竹.新莊菜單103下W5_大竹.新莊菜單103下W8 (1)_大竹.新莊菜單103下W9 (1)_大竹.新莊菜單103下W13 (1)" xfId="695" xr:uid="{00000000-0005-0000-0000-0000B7020000}"/>
    <cellStyle name="好_中山102.6月菜單_中山103.9月菜單(含幼兒)_大竹.新莊菜單103下W5_大竹.新莊菜單103下W8 (1)_大竹.新莊菜單103下W9_大竹.新莊菜單103下W13 (1)" xfId="696" xr:uid="{00000000-0005-0000-0000-0000B8020000}"/>
    <cellStyle name="好_中山102.6月菜單_中山103.9月菜單(含幼兒)_大竹.新莊菜單103下W5_大竹.新莊菜單103下W9" xfId="697" xr:uid="{00000000-0005-0000-0000-0000B9020000}"/>
    <cellStyle name="好_中山102.6月菜單_中山103.9月菜單(含幼兒)_大竹.新莊菜單103下W5_大竹.新莊菜單103下W9 (1)" xfId="698" xr:uid="{00000000-0005-0000-0000-0000BA020000}"/>
    <cellStyle name="好_中山102.6月菜單_中山103.9月菜單(含幼兒)_大竹.新莊菜單103下W5_大竹.新莊菜單103下W9 (1)_大竹.新莊菜單103下W13 (1)" xfId="699" xr:uid="{00000000-0005-0000-0000-0000BB020000}"/>
    <cellStyle name="好_中山102.6月菜單_中山103.9月菜單(含幼兒)_大竹.新莊菜單103下W5_大竹.新莊菜單103下W9_大竹.新莊菜單103下W13 (1)" xfId="700" xr:uid="{00000000-0005-0000-0000-0000BC020000}"/>
    <cellStyle name="好_中山102.6月菜單_中山103.9月菜單(含幼兒)_大竹.新莊菜單103下W8 (1)" xfId="701" xr:uid="{00000000-0005-0000-0000-0000BD020000}"/>
    <cellStyle name="好_中山102.6月菜單_中山103.9月菜單(含幼兒)_大竹.新莊菜單103下W8 (1)_大竹.新莊菜單103下W13 (1)" xfId="702" xr:uid="{00000000-0005-0000-0000-0000BE020000}"/>
    <cellStyle name="好_中山102.6月菜單_中山103.9月菜單(含幼兒)_大竹.新莊菜單103下W8 (1)_大竹.新莊菜單103下W9" xfId="703" xr:uid="{00000000-0005-0000-0000-0000BF020000}"/>
    <cellStyle name="好_中山102.6月菜單_中山103.9月菜單(含幼兒)_大竹.新莊菜單103下W8 (1)_大竹.新莊菜單103下W9 (1)" xfId="704" xr:uid="{00000000-0005-0000-0000-0000C0020000}"/>
    <cellStyle name="好_中山102.6月菜單_中山103.9月菜單(含幼兒)_大竹.新莊菜單103下W8 (1)_大竹.新莊菜單103下W9 (1)_大竹.新莊菜單103下W13 (1)" xfId="705" xr:uid="{00000000-0005-0000-0000-0000C1020000}"/>
    <cellStyle name="好_中山102.6月菜單_中山103.9月菜單(含幼兒)_大竹.新莊菜單103下W8 (1)_大竹.新莊菜單103下W9_大竹.新莊菜單103下W13 (1)" xfId="706" xr:uid="{00000000-0005-0000-0000-0000C2020000}"/>
    <cellStyle name="好_中山102.6月菜單_中山103.9月菜單(含幼兒)_大竹.新莊菜單103下W9" xfId="707" xr:uid="{00000000-0005-0000-0000-0000C3020000}"/>
    <cellStyle name="好_中山102.6月菜單_中山103.9月菜單(含幼兒)_大竹.新莊菜單103下W9 (1)" xfId="708" xr:uid="{00000000-0005-0000-0000-0000C4020000}"/>
    <cellStyle name="好_中山102.6月菜單_中山103.9月菜單(含幼兒)_大竹.新莊菜單103下W9 (1)_大竹.新莊菜單103下W13 (1)" xfId="709" xr:uid="{00000000-0005-0000-0000-0000C5020000}"/>
    <cellStyle name="好_中山102.6月菜單_中山103.9月菜單(含幼兒)_大竹.新莊菜單103下W9_大竹.新莊菜單103下W13 (1)" xfId="710" xr:uid="{00000000-0005-0000-0000-0000C6020000}"/>
    <cellStyle name="好_中山102.6月菜單_中山103.9月菜單(含幼兒)_大竹104.0105-0109(W19)" xfId="711" xr:uid="{00000000-0005-0000-0000-0000C7020000}"/>
    <cellStyle name="好_中山102.6月菜單_中山103.9月菜單(含幼兒)_大竹104.0105-0109(W19)_大竹.新莊菜單103下W13 (1)" xfId="712" xr:uid="{00000000-0005-0000-0000-0000C8020000}"/>
    <cellStyle name="好_中山102.6月菜單_中山103.9月菜單(含幼兒)_大竹104.0105-0109(W19)_大竹.新莊菜單103下W5" xfId="713" xr:uid="{00000000-0005-0000-0000-0000C9020000}"/>
    <cellStyle name="好_中山102.6月菜單_中山103.9月菜單(含幼兒)_大竹104.0105-0109(W19)_大竹.新莊菜單103下W5_大竹.新莊菜單103下W13 (1)" xfId="714" xr:uid="{00000000-0005-0000-0000-0000CA020000}"/>
    <cellStyle name="好_中山102.6月菜單_中山103.9月菜單(含幼兒)_大竹104.0105-0109(W19)_大竹.新莊菜單103下W5_大竹.新莊菜單103下W8 (1)" xfId="715" xr:uid="{00000000-0005-0000-0000-0000CB020000}"/>
    <cellStyle name="好_中山102.6月菜單_中山103.9月菜單(含幼兒)_大竹104.0105-0109(W19)_大竹.新莊菜單103下W5_大竹.新莊菜單103下W8 (1)_大竹.新莊菜單103下W13 (1)" xfId="716" xr:uid="{00000000-0005-0000-0000-0000CC020000}"/>
    <cellStyle name="好_中山102.6月菜單_中山103.9月菜單(含幼兒)_大竹104.0105-0109(W19)_大竹.新莊菜單103下W5_大竹.新莊菜單103下W8 (1)_大竹.新莊菜單103下W9" xfId="717" xr:uid="{00000000-0005-0000-0000-0000CD020000}"/>
    <cellStyle name="好_中山102.6月菜單_中山103.9月菜單(含幼兒)_大竹104.0105-0109(W19)_大竹.新莊菜單103下W5_大竹.新莊菜單103下W8 (1)_大竹.新莊菜單103下W9 (1)" xfId="718" xr:uid="{00000000-0005-0000-0000-0000CE020000}"/>
    <cellStyle name="好_中山102.6月菜單_中山103.9月菜單(含幼兒)_大竹104.0105-0109(W19)_大竹.新莊菜單103下W5_大竹.新莊菜單103下W8 (1)_大竹.新莊菜單103下W9 (1)_大竹.新莊菜單103下W13 (1)" xfId="719" xr:uid="{00000000-0005-0000-0000-0000CF020000}"/>
    <cellStyle name="好_中山102.6月菜單_中山103.9月菜單(含幼兒)_大竹104.0105-0109(W19)_大竹.新莊菜單103下W5_大竹.新莊菜單103下W8 (1)_大竹.新莊菜單103下W9_大竹.新莊菜單103下W13 (1)" xfId="720" xr:uid="{00000000-0005-0000-0000-0000D0020000}"/>
    <cellStyle name="好_中山102.6月菜單_中山103.9月菜單(含幼兒)_大竹104.0105-0109(W19)_大竹.新莊菜單103下W5_大竹.新莊菜單103下W9" xfId="721" xr:uid="{00000000-0005-0000-0000-0000D1020000}"/>
    <cellStyle name="好_中山102.6月菜單_中山103.9月菜單(含幼兒)_大竹104.0105-0109(W19)_大竹.新莊菜單103下W5_大竹.新莊菜單103下W9 (1)" xfId="722" xr:uid="{00000000-0005-0000-0000-0000D2020000}"/>
    <cellStyle name="好_中山102.6月菜單_中山103.9月菜單(含幼兒)_大竹104.0105-0109(W19)_大竹.新莊菜單103下W5_大竹.新莊菜單103下W9 (1)_大竹.新莊菜單103下W13 (1)" xfId="723" xr:uid="{00000000-0005-0000-0000-0000D3020000}"/>
    <cellStyle name="好_中山102.6月菜單_中山103.9月菜單(含幼兒)_大竹104.0105-0109(W19)_大竹.新莊菜單103下W5_大竹.新莊菜單103下W9_大竹.新莊菜單103下W13 (1)" xfId="724" xr:uid="{00000000-0005-0000-0000-0000D4020000}"/>
    <cellStyle name="好_中山102.6月菜單_中山103.9月菜單(含幼兒)_大竹104.0105-0109(W19)_大竹.新莊菜單103下W8 (1)" xfId="725" xr:uid="{00000000-0005-0000-0000-0000D5020000}"/>
    <cellStyle name="好_中山102.6月菜單_中山103.9月菜單(含幼兒)_大竹104.0105-0109(W19)_大竹.新莊菜單103下W8 (1)_大竹.新莊菜單103下W13 (1)" xfId="726" xr:uid="{00000000-0005-0000-0000-0000D6020000}"/>
    <cellStyle name="好_中山102.6月菜單_中山103.9月菜單(含幼兒)_大竹104.0105-0109(W19)_大竹.新莊菜單103下W8 (1)_大竹.新莊菜單103下W9" xfId="727" xr:uid="{00000000-0005-0000-0000-0000D7020000}"/>
    <cellStyle name="好_中山102.6月菜單_中山103.9月菜單(含幼兒)_大竹104.0105-0109(W19)_大竹.新莊菜單103下W8 (1)_大竹.新莊菜單103下W9 (1)" xfId="728" xr:uid="{00000000-0005-0000-0000-0000D8020000}"/>
    <cellStyle name="好_中山102.6月菜單_中山103.9月菜單(含幼兒)_大竹104.0105-0109(W19)_大竹.新莊菜單103下W8 (1)_大竹.新莊菜單103下W9 (1)_大竹.新莊菜單103下W13 (1)" xfId="729" xr:uid="{00000000-0005-0000-0000-0000D9020000}"/>
    <cellStyle name="好_中山102.6月菜單_中山103.9月菜單(含幼兒)_大竹104.0105-0109(W19)_大竹.新莊菜單103下W8 (1)_大竹.新莊菜單103下W9_大竹.新莊菜單103下W13 (1)" xfId="730" xr:uid="{00000000-0005-0000-0000-0000DA020000}"/>
    <cellStyle name="好_中山102.6月菜單_中山103.9月菜單(含幼兒)_大竹104.0105-0109(W19)_大竹.新莊菜單103下W9" xfId="731" xr:uid="{00000000-0005-0000-0000-0000DB020000}"/>
    <cellStyle name="好_中山102.6月菜單_中山103.9月菜單(含幼兒)_大竹104.0105-0109(W19)_大竹.新莊菜單103下W9 (1)" xfId="732" xr:uid="{00000000-0005-0000-0000-0000DC020000}"/>
    <cellStyle name="好_中山102.6月菜單_中山103.9月菜單(含幼兒)_大竹104.0105-0109(W19)_大竹.新莊菜單103下W9 (1)_大竹.新莊菜單103下W13 (1)" xfId="733" xr:uid="{00000000-0005-0000-0000-0000DD020000}"/>
    <cellStyle name="好_中山102.6月菜單_中山103.9月菜單(含幼兒)_大竹104.0105-0109(W19)_大竹.新莊菜單103下W9_大竹.新莊菜單103下W13 (1)" xfId="734" xr:uid="{00000000-0005-0000-0000-0000DE020000}"/>
    <cellStyle name="好_中山102.6月菜單_中山103.9月菜單(含幼兒)_大竹104.0105-0109(W19)_大竹104.0112-0116(W20)" xfId="735" xr:uid="{00000000-0005-0000-0000-0000DF020000}"/>
    <cellStyle name="好_中山102.6月菜單_中山103.9月菜單(含幼兒)_大竹104.0105-0109(W19)_大竹104.0112-0116(W20)_大竹.新莊菜單103下W13 (1)" xfId="736" xr:uid="{00000000-0005-0000-0000-0000E0020000}"/>
    <cellStyle name="好_中山102.6月菜單_中山103.9月菜單(含幼兒)_大竹104.0105-0109(W19)_大竹104.0112-0116(W20)_大竹.新莊菜單103下W5" xfId="737" xr:uid="{00000000-0005-0000-0000-0000E1020000}"/>
    <cellStyle name="好_中山102.6月菜單_中山103.9月菜單(含幼兒)_大竹104.0105-0109(W19)_大竹104.0112-0116(W20)_大竹.新莊菜單103下W5_大竹.新莊菜單103下W13 (1)" xfId="738" xr:uid="{00000000-0005-0000-0000-0000E2020000}"/>
    <cellStyle name="好_中山102.6月菜單_中山103.9月菜單(含幼兒)_大竹104.0105-0109(W19)_大竹104.0112-0116(W20)_大竹.新莊菜單103下W5_大竹.新莊菜單103下W8 (1)" xfId="739" xr:uid="{00000000-0005-0000-0000-0000E3020000}"/>
    <cellStyle name="好_中山102.6月菜單_中山103.9月菜單(含幼兒)_大竹104.0105-0109(W19)_大竹104.0112-0116(W20)_大竹.新莊菜單103下W5_大竹.新莊菜單103下W8 (1)_大竹.新莊菜單103下W13 (1)" xfId="740" xr:uid="{00000000-0005-0000-0000-0000E4020000}"/>
    <cellStyle name="好_中山102.6月菜單_中山103.9月菜單(含幼兒)_大竹104.0105-0109(W19)_大竹104.0112-0116(W20)_大竹.新莊菜單103下W5_大竹.新莊菜單103下W8 (1)_大竹.新莊菜單103下W9" xfId="741" xr:uid="{00000000-0005-0000-0000-0000E5020000}"/>
    <cellStyle name="好_中山102.6月菜單_中山103.9月菜單(含幼兒)_大竹104.0105-0109(W19)_大竹104.0112-0116(W20)_大竹.新莊菜單103下W5_大竹.新莊菜單103下W8 (1)_大竹.新莊菜單103下W9 (1)" xfId="742" xr:uid="{00000000-0005-0000-0000-0000E6020000}"/>
    <cellStyle name="好_中山102.6月菜單_中山103.9月菜單(含幼兒)_大竹104.0105-0109(W19)_大竹104.0112-0116(W20)_大竹.新莊菜單103下W5_大竹.新莊菜單103下W8 (1)_大竹.新莊菜單103下W9 (1)_大竹.新莊菜單103下W13 (1)" xfId="743" xr:uid="{00000000-0005-0000-0000-0000E7020000}"/>
    <cellStyle name="好_中山102.6月菜單_中山103.9月菜單(含幼兒)_大竹104.0105-0109(W19)_大竹104.0112-0116(W20)_大竹.新莊菜單103下W5_大竹.新莊菜單103下W8 (1)_大竹.新莊菜單103下W9_大竹.新莊菜單103下W13 (1)" xfId="744" xr:uid="{00000000-0005-0000-0000-0000E8020000}"/>
    <cellStyle name="好_中山102.6月菜單_中山103.9月菜單(含幼兒)_大竹104.0105-0109(W19)_大竹104.0112-0116(W20)_大竹.新莊菜單103下W5_大竹.新莊菜單103下W9" xfId="745" xr:uid="{00000000-0005-0000-0000-0000E9020000}"/>
    <cellStyle name="好_中山102.6月菜單_中山103.9月菜單(含幼兒)_大竹104.0105-0109(W19)_大竹104.0112-0116(W20)_大竹.新莊菜單103下W5_大竹.新莊菜單103下W9 (1)" xfId="746" xr:uid="{00000000-0005-0000-0000-0000EA020000}"/>
    <cellStyle name="好_中山102.6月菜單_中山103.9月菜單(含幼兒)_大竹104.0105-0109(W19)_大竹104.0112-0116(W20)_大竹.新莊菜單103下W5_大竹.新莊菜單103下W9 (1)_大竹.新莊菜單103下W13 (1)" xfId="747" xr:uid="{00000000-0005-0000-0000-0000EB020000}"/>
    <cellStyle name="好_中山102.6月菜單_中山103.9月菜單(含幼兒)_大竹104.0105-0109(W19)_大竹104.0112-0116(W20)_大竹.新莊菜單103下W5_大竹.新莊菜單103下W9_大竹.新莊菜單103下W13 (1)" xfId="748" xr:uid="{00000000-0005-0000-0000-0000EC020000}"/>
    <cellStyle name="好_中山102.6月菜單_中山103.9月菜單(含幼兒)_大竹104.0105-0109(W19)_大竹104.0112-0116(W20)_大竹.新莊菜單103下W8 (1)" xfId="749" xr:uid="{00000000-0005-0000-0000-0000ED020000}"/>
    <cellStyle name="好_中山102.6月菜單_中山103.9月菜單(含幼兒)_大竹104.0105-0109(W19)_大竹104.0112-0116(W20)_大竹.新莊菜單103下W8 (1)_大竹.新莊菜單103下W13 (1)" xfId="750" xr:uid="{00000000-0005-0000-0000-0000EE020000}"/>
    <cellStyle name="好_中山102.6月菜單_中山103.9月菜單(含幼兒)_大竹104.0105-0109(W19)_大竹104.0112-0116(W20)_大竹.新莊菜單103下W8 (1)_大竹.新莊菜單103下W9" xfId="751" xr:uid="{00000000-0005-0000-0000-0000EF020000}"/>
    <cellStyle name="好_中山102.6月菜單_中山103.9月菜單(含幼兒)_大竹104.0105-0109(W19)_大竹104.0112-0116(W20)_大竹.新莊菜單103下W8 (1)_大竹.新莊菜單103下W9 (1)" xfId="752" xr:uid="{00000000-0005-0000-0000-0000F0020000}"/>
    <cellStyle name="好_中山102.6月菜單_中山103.9月菜單(含幼兒)_大竹104.0105-0109(W19)_大竹104.0112-0116(W20)_大竹.新莊菜單103下W8 (1)_大竹.新莊菜單103下W9 (1)_大竹.新莊菜單103下W13 (1)" xfId="753" xr:uid="{00000000-0005-0000-0000-0000F1020000}"/>
    <cellStyle name="好_中山102.6月菜單_中山103.9月菜單(含幼兒)_大竹104.0105-0109(W19)_大竹104.0112-0116(W20)_大竹.新莊菜單103下W8 (1)_大竹.新莊菜單103下W9_大竹.新莊菜單103下W13 (1)" xfId="754" xr:uid="{00000000-0005-0000-0000-0000F2020000}"/>
    <cellStyle name="好_中山102.6月菜單_中山103.9月菜單(含幼兒)_大竹104.0105-0109(W19)_大竹104.0112-0116(W20)_大竹.新莊菜單103下W9" xfId="755" xr:uid="{00000000-0005-0000-0000-0000F3020000}"/>
    <cellStyle name="好_中山102.6月菜單_中山103.9月菜單(含幼兒)_大竹104.0105-0109(W19)_大竹104.0112-0116(W20)_大竹.新莊菜單103下W9 (1)" xfId="756" xr:uid="{00000000-0005-0000-0000-0000F4020000}"/>
    <cellStyle name="好_中山102.6月菜單_中山103.9月菜單(含幼兒)_大竹104.0105-0109(W19)_大竹104.0112-0116(W20)_大竹.新莊菜單103下W9 (1)_大竹.新莊菜單103下W13 (1)" xfId="757" xr:uid="{00000000-0005-0000-0000-0000F5020000}"/>
    <cellStyle name="好_中山102.6月菜單_中山103.9月菜單(含幼兒)_大竹104.0105-0109(W19)_大竹104.0112-0116(W20)_大竹.新莊菜單103下W9_大竹.新莊菜單103下W13 (1)" xfId="758" xr:uid="{00000000-0005-0000-0000-0000F6020000}"/>
    <cellStyle name="好_中山102.6月菜單_中山103.9月菜單(含幼兒)_大竹104.0112-0116(W20)" xfId="759" xr:uid="{00000000-0005-0000-0000-0000F7020000}"/>
    <cellStyle name="好_中山102.6月菜單_中山103.9月菜單(含幼兒)_大竹104.0112-0116(W20)_大竹.新莊菜單103下W13 (1)" xfId="760" xr:uid="{00000000-0005-0000-0000-0000F8020000}"/>
    <cellStyle name="好_中山102.6月菜單_中山103.9月菜單(含幼兒)_大竹104.0112-0116(W20)_大竹.新莊菜單103下W5" xfId="761" xr:uid="{00000000-0005-0000-0000-0000F9020000}"/>
    <cellStyle name="好_中山102.6月菜單_中山103.9月菜單(含幼兒)_大竹104.0112-0116(W20)_大竹.新莊菜單103下W5_大竹.新莊菜單103下W13 (1)" xfId="762" xr:uid="{00000000-0005-0000-0000-0000FA020000}"/>
    <cellStyle name="好_中山102.6月菜單_中山103.9月菜單(含幼兒)_大竹104.0112-0116(W20)_大竹.新莊菜單103下W5_大竹.新莊菜單103下W8 (1)" xfId="763" xr:uid="{00000000-0005-0000-0000-0000FB020000}"/>
    <cellStyle name="好_中山102.6月菜單_中山103.9月菜單(含幼兒)_大竹104.0112-0116(W20)_大竹.新莊菜單103下W5_大竹.新莊菜單103下W8 (1)_大竹.新莊菜單103下W13 (1)" xfId="764" xr:uid="{00000000-0005-0000-0000-0000FC020000}"/>
    <cellStyle name="好_中山102.6月菜單_中山103.9月菜單(含幼兒)_大竹104.0112-0116(W20)_大竹.新莊菜單103下W5_大竹.新莊菜單103下W8 (1)_大竹.新莊菜單103下W9" xfId="765" xr:uid="{00000000-0005-0000-0000-0000FD020000}"/>
    <cellStyle name="好_中山102.6月菜單_中山103.9月菜單(含幼兒)_大竹104.0112-0116(W20)_大竹.新莊菜單103下W5_大竹.新莊菜單103下W8 (1)_大竹.新莊菜單103下W9 (1)" xfId="766" xr:uid="{00000000-0005-0000-0000-0000FE020000}"/>
    <cellStyle name="好_中山102.6月菜單_中山103.9月菜單(含幼兒)_大竹104.0112-0116(W20)_大竹.新莊菜單103下W5_大竹.新莊菜單103下W8 (1)_大竹.新莊菜單103下W9 (1)_大竹.新莊菜單103下W13 (1)" xfId="767" xr:uid="{00000000-0005-0000-0000-0000FF020000}"/>
    <cellStyle name="好_中山102.6月菜單_中山103.9月菜單(含幼兒)_大竹104.0112-0116(W20)_大竹.新莊菜單103下W5_大竹.新莊菜單103下W8 (1)_大竹.新莊菜單103下W9_大竹.新莊菜單103下W13 (1)" xfId="768" xr:uid="{00000000-0005-0000-0000-000000030000}"/>
    <cellStyle name="好_中山102.6月菜單_中山103.9月菜單(含幼兒)_大竹104.0112-0116(W20)_大竹.新莊菜單103下W5_大竹.新莊菜單103下W9" xfId="769" xr:uid="{00000000-0005-0000-0000-000001030000}"/>
    <cellStyle name="好_中山102.6月菜單_中山103.9月菜單(含幼兒)_大竹104.0112-0116(W20)_大竹.新莊菜單103下W5_大竹.新莊菜單103下W9 (1)" xfId="770" xr:uid="{00000000-0005-0000-0000-000002030000}"/>
    <cellStyle name="好_中山102.6月菜單_中山103.9月菜單(含幼兒)_大竹104.0112-0116(W20)_大竹.新莊菜單103下W5_大竹.新莊菜單103下W9 (1)_大竹.新莊菜單103下W13 (1)" xfId="771" xr:uid="{00000000-0005-0000-0000-000003030000}"/>
    <cellStyle name="好_中山102.6月菜單_中山103.9月菜單(含幼兒)_大竹104.0112-0116(W20)_大竹.新莊菜單103下W5_大竹.新莊菜單103下W9_大竹.新莊菜單103下W13 (1)" xfId="772" xr:uid="{00000000-0005-0000-0000-000004030000}"/>
    <cellStyle name="好_中山102.6月菜單_中山103.9月菜單(含幼兒)_大竹104.0112-0116(W20)_大竹.新莊菜單103下W8 (1)" xfId="773" xr:uid="{00000000-0005-0000-0000-000005030000}"/>
    <cellStyle name="好_中山102.6月菜單_中山103.9月菜單(含幼兒)_大竹104.0112-0116(W20)_大竹.新莊菜單103下W8 (1)_大竹.新莊菜單103下W13 (1)" xfId="774" xr:uid="{00000000-0005-0000-0000-000006030000}"/>
    <cellStyle name="好_中山102.6月菜單_中山103.9月菜單(含幼兒)_大竹104.0112-0116(W20)_大竹.新莊菜單103下W8 (1)_大竹.新莊菜單103下W9" xfId="775" xr:uid="{00000000-0005-0000-0000-000007030000}"/>
    <cellStyle name="好_中山102.6月菜單_中山103.9月菜單(含幼兒)_大竹104.0112-0116(W20)_大竹.新莊菜單103下W8 (1)_大竹.新莊菜單103下W9 (1)" xfId="776" xr:uid="{00000000-0005-0000-0000-000008030000}"/>
    <cellStyle name="好_中山102.6月菜單_中山103.9月菜單(含幼兒)_大竹104.0112-0116(W20)_大竹.新莊菜單103下W8 (1)_大竹.新莊菜單103下W9 (1)_大竹.新莊菜單103下W13 (1)" xfId="777" xr:uid="{00000000-0005-0000-0000-000009030000}"/>
    <cellStyle name="好_中山102.6月菜單_中山103.9月菜單(含幼兒)_大竹104.0112-0116(W20)_大竹.新莊菜單103下W8 (1)_大竹.新莊菜單103下W9_大竹.新莊菜單103下W13 (1)" xfId="778" xr:uid="{00000000-0005-0000-0000-00000A030000}"/>
    <cellStyle name="好_中山102.6月菜單_中山103.9月菜單(含幼兒)_大竹104.0112-0116(W20)_大竹.新莊菜單103下W9" xfId="779" xr:uid="{00000000-0005-0000-0000-00000B030000}"/>
    <cellStyle name="好_中山102.6月菜單_中山103.9月菜單(含幼兒)_大竹104.0112-0116(W20)_大竹.新莊菜單103下W9 (1)" xfId="780" xr:uid="{00000000-0005-0000-0000-00000C030000}"/>
    <cellStyle name="好_中山102.6月菜單_中山103.9月菜單(含幼兒)_大竹104.0112-0116(W20)_大竹.新莊菜單103下W9 (1)_大竹.新莊菜單103下W13 (1)" xfId="781" xr:uid="{00000000-0005-0000-0000-00000D030000}"/>
    <cellStyle name="好_中山102.6月菜單_中山103.9月菜單(含幼兒)_大竹104.0112-0116(W20)_大竹.新莊菜單103下W9_大竹.新莊菜單103下W13 (1)" xfId="782" xr:uid="{00000000-0005-0000-0000-00000E030000}"/>
    <cellStyle name="計算方式 2" xfId="783" xr:uid="{00000000-0005-0000-0000-00000F030000}"/>
    <cellStyle name="連結的儲存格 2" xfId="784" xr:uid="{00000000-0005-0000-0000-000010030000}"/>
    <cellStyle name="備註 2" xfId="785" xr:uid="{00000000-0005-0000-0000-000011030000}"/>
    <cellStyle name="備註 3" xfId="786" xr:uid="{00000000-0005-0000-0000-000012030000}"/>
    <cellStyle name="備註 4" xfId="787" xr:uid="{00000000-0005-0000-0000-000013030000}"/>
    <cellStyle name="說明文字 2" xfId="788" xr:uid="{00000000-0005-0000-0000-000014030000}"/>
    <cellStyle name="輔色1 2" xfId="789" xr:uid="{00000000-0005-0000-0000-000015030000}"/>
    <cellStyle name="輔色2 2" xfId="790" xr:uid="{00000000-0005-0000-0000-000016030000}"/>
    <cellStyle name="輔色3 2" xfId="791" xr:uid="{00000000-0005-0000-0000-000017030000}"/>
    <cellStyle name="輔色4 2" xfId="792" xr:uid="{00000000-0005-0000-0000-000018030000}"/>
    <cellStyle name="輔色5 2" xfId="793" xr:uid="{00000000-0005-0000-0000-000019030000}"/>
    <cellStyle name="輔色6 2" xfId="794" xr:uid="{00000000-0005-0000-0000-00001A030000}"/>
    <cellStyle name="標題 1 2" xfId="795" xr:uid="{00000000-0005-0000-0000-00001B030000}"/>
    <cellStyle name="標題 2 2" xfId="796" xr:uid="{00000000-0005-0000-0000-00001C030000}"/>
    <cellStyle name="標題 3 2" xfId="797" xr:uid="{00000000-0005-0000-0000-00001D030000}"/>
    <cellStyle name="標題 4 2" xfId="798" xr:uid="{00000000-0005-0000-0000-00001E030000}"/>
    <cellStyle name="標題 5" xfId="799" xr:uid="{00000000-0005-0000-0000-00001F030000}"/>
    <cellStyle name="輸入 2" xfId="800" xr:uid="{00000000-0005-0000-0000-000020030000}"/>
    <cellStyle name="輸出 2" xfId="801" xr:uid="{00000000-0005-0000-0000-000021030000}"/>
    <cellStyle name="檢查儲存格 2" xfId="802" xr:uid="{00000000-0005-0000-0000-000022030000}"/>
    <cellStyle name="壞 2" xfId="803" xr:uid="{00000000-0005-0000-0000-000023030000}"/>
    <cellStyle name="壞_104年9月大竹.新莊國小月菜單" xfId="804" xr:uid="{00000000-0005-0000-0000-000024030000}"/>
    <cellStyle name="壞_大竹.新莊103學期下W 3.2修" xfId="805" xr:uid="{00000000-0005-0000-0000-000025030000}"/>
    <cellStyle name="壞_大竹.新莊103學期下W 3.2修_大竹.新莊菜單103下W13 (1)" xfId="806" xr:uid="{00000000-0005-0000-0000-000026030000}"/>
    <cellStyle name="壞_大竹.新莊103學期下W 3.2修_大竹.新莊菜單103下W5" xfId="807" xr:uid="{00000000-0005-0000-0000-000027030000}"/>
    <cellStyle name="壞_大竹.新莊103學期下W 3.2修_大竹.新莊菜單103下W5_大竹.新莊菜單103下W13 (1)" xfId="808" xr:uid="{00000000-0005-0000-0000-000028030000}"/>
    <cellStyle name="壞_大竹.新莊103學期下W 3.2修_大竹.新莊菜單103下W5_大竹.新莊菜單103下W8 (1)" xfId="809" xr:uid="{00000000-0005-0000-0000-000029030000}"/>
    <cellStyle name="壞_大竹.新莊103學期下W 3.2修_大竹.新莊菜單103下W5_大竹.新莊菜單103下W8 (1)_大竹.新莊菜單103下W13 (1)" xfId="810" xr:uid="{00000000-0005-0000-0000-00002A030000}"/>
    <cellStyle name="壞_大竹.新莊103學期下W 3.2修_大竹.新莊菜單103下W5_大竹.新莊菜單103下W8 (1)_大竹.新莊菜單103下W9" xfId="811" xr:uid="{00000000-0005-0000-0000-00002B030000}"/>
    <cellStyle name="壞_大竹.新莊103學期下W 3.2修_大竹.新莊菜單103下W5_大竹.新莊菜單103下W8 (1)_大竹.新莊菜單103下W9 (1)" xfId="812" xr:uid="{00000000-0005-0000-0000-00002C030000}"/>
    <cellStyle name="壞_大竹.新莊103學期下W 3.2修_大竹.新莊菜單103下W5_大竹.新莊菜單103下W8 (1)_大竹.新莊菜單103下W9 (1)_大竹.新莊菜單103下W13 (1)" xfId="813" xr:uid="{00000000-0005-0000-0000-00002D030000}"/>
    <cellStyle name="壞_大竹.新莊103學期下W 3.2修_大竹.新莊菜單103下W5_大竹.新莊菜單103下W8 (1)_大竹.新莊菜單103下W9_大竹.新莊菜單103下W13 (1)" xfId="814" xr:uid="{00000000-0005-0000-0000-00002E030000}"/>
    <cellStyle name="壞_大竹.新莊103學期下W 3.2修_大竹.新莊菜單103下W5_大竹.新莊菜單103下W9" xfId="815" xr:uid="{00000000-0005-0000-0000-00002F030000}"/>
    <cellStyle name="壞_大竹.新莊103學期下W 3.2修_大竹.新莊菜單103下W5_大竹.新莊菜單103下W9 (1)" xfId="816" xr:uid="{00000000-0005-0000-0000-000030030000}"/>
    <cellStyle name="壞_大竹.新莊103學期下W 3.2修_大竹.新莊菜單103下W5_大竹.新莊菜單103下W9 (1)_大竹.新莊菜單103下W13 (1)" xfId="817" xr:uid="{00000000-0005-0000-0000-000031030000}"/>
    <cellStyle name="壞_大竹.新莊103學期下W 3.2修_大竹.新莊菜單103下W5_大竹.新莊菜單103下W9_大竹.新莊菜單103下W13 (1)" xfId="818" xr:uid="{00000000-0005-0000-0000-000032030000}"/>
    <cellStyle name="壞_大竹.新莊103學期下W 3.2修_大竹.新莊菜單103下W8 (1)" xfId="819" xr:uid="{00000000-0005-0000-0000-000033030000}"/>
    <cellStyle name="壞_大竹.新莊103學期下W 3.2修_大竹.新莊菜單103下W8 (1)_大竹.新莊菜單103下W13 (1)" xfId="820" xr:uid="{00000000-0005-0000-0000-000034030000}"/>
    <cellStyle name="壞_大竹.新莊103學期下W 3.2修_大竹.新莊菜單103下W8 (1)_大竹.新莊菜單103下W9" xfId="821" xr:uid="{00000000-0005-0000-0000-000035030000}"/>
    <cellStyle name="壞_大竹.新莊103學期下W 3.2修_大竹.新莊菜單103下W8 (1)_大竹.新莊菜單103下W9 (1)" xfId="822" xr:uid="{00000000-0005-0000-0000-000036030000}"/>
    <cellStyle name="壞_大竹.新莊103學期下W 3.2修_大竹.新莊菜單103下W8 (1)_大竹.新莊菜單103下W9 (1)_大竹.新莊菜單103下W13 (1)" xfId="823" xr:uid="{00000000-0005-0000-0000-000037030000}"/>
    <cellStyle name="壞_大竹.新莊103學期下W 3.2修_大竹.新莊菜單103下W8 (1)_大竹.新莊菜單103下W9_大竹.新莊菜單103下W13 (1)" xfId="824" xr:uid="{00000000-0005-0000-0000-000038030000}"/>
    <cellStyle name="壞_大竹.新莊103學期下W 3.2修_大竹.新莊菜單103下W9" xfId="825" xr:uid="{00000000-0005-0000-0000-000039030000}"/>
    <cellStyle name="壞_大竹.新莊103學期下W 3.2修_大竹.新莊菜單103下W9 (1)" xfId="826" xr:uid="{00000000-0005-0000-0000-00003A030000}"/>
    <cellStyle name="壞_大竹.新莊103學期下W 3.2修_大竹.新莊菜單103下W9 (1)_大竹.新莊菜單103下W13 (1)" xfId="827" xr:uid="{00000000-0005-0000-0000-00003B030000}"/>
    <cellStyle name="壞_大竹.新莊103學期下W 3.2修_大竹.新莊菜單103下W9_大竹.新莊菜單103下W13 (1)" xfId="828" xr:uid="{00000000-0005-0000-0000-00003C030000}"/>
    <cellStyle name="壞_大竹.新莊103學期下W3" xfId="829" xr:uid="{00000000-0005-0000-0000-00003D030000}"/>
    <cellStyle name="壞_大竹.新莊103學期下W3_大竹.新莊菜單103下W13 (1)" xfId="830" xr:uid="{00000000-0005-0000-0000-00003E030000}"/>
    <cellStyle name="壞_大竹.新莊103學期下W3_大竹.新莊菜單103下W5" xfId="831" xr:uid="{00000000-0005-0000-0000-00003F030000}"/>
    <cellStyle name="壞_大竹.新莊103學期下W3_大竹.新莊菜單103下W5_大竹.新莊菜單103下W13 (1)" xfId="832" xr:uid="{00000000-0005-0000-0000-000040030000}"/>
    <cellStyle name="壞_大竹.新莊103學期下W3_大竹.新莊菜單103下W5_大竹.新莊菜單103下W8 (1)" xfId="833" xr:uid="{00000000-0005-0000-0000-000041030000}"/>
    <cellStyle name="壞_大竹.新莊103學期下W3_大竹.新莊菜單103下W5_大竹.新莊菜單103下W8 (1)_大竹.新莊菜單103下W13 (1)" xfId="834" xr:uid="{00000000-0005-0000-0000-000042030000}"/>
    <cellStyle name="壞_大竹.新莊103學期下W3_大竹.新莊菜單103下W5_大竹.新莊菜單103下W8 (1)_大竹.新莊菜單103下W9" xfId="835" xr:uid="{00000000-0005-0000-0000-000043030000}"/>
    <cellStyle name="壞_大竹.新莊103學期下W3_大竹.新莊菜單103下W5_大竹.新莊菜單103下W8 (1)_大竹.新莊菜單103下W9 (1)" xfId="836" xr:uid="{00000000-0005-0000-0000-000044030000}"/>
    <cellStyle name="壞_大竹.新莊103學期下W3_大竹.新莊菜單103下W5_大竹.新莊菜單103下W8 (1)_大竹.新莊菜單103下W9 (1)_大竹.新莊菜單103下W13 (1)" xfId="837" xr:uid="{00000000-0005-0000-0000-000045030000}"/>
    <cellStyle name="壞_大竹.新莊103學期下W3_大竹.新莊菜單103下W5_大竹.新莊菜單103下W8 (1)_大竹.新莊菜單103下W9_大竹.新莊菜單103下W13 (1)" xfId="838" xr:uid="{00000000-0005-0000-0000-000046030000}"/>
    <cellStyle name="壞_大竹.新莊103學期下W3_大竹.新莊菜單103下W5_大竹.新莊菜單103下W9" xfId="839" xr:uid="{00000000-0005-0000-0000-000047030000}"/>
    <cellStyle name="壞_大竹.新莊103學期下W3_大竹.新莊菜單103下W5_大竹.新莊菜單103下W9 (1)" xfId="840" xr:uid="{00000000-0005-0000-0000-000048030000}"/>
    <cellStyle name="壞_大竹.新莊103學期下W3_大竹.新莊菜單103下W5_大竹.新莊菜單103下W9 (1)_大竹.新莊菜單103下W13 (1)" xfId="841" xr:uid="{00000000-0005-0000-0000-000049030000}"/>
    <cellStyle name="壞_大竹.新莊103學期下W3_大竹.新莊菜單103下W5_大竹.新莊菜單103下W9_大竹.新莊菜單103下W13 (1)" xfId="842" xr:uid="{00000000-0005-0000-0000-00004A030000}"/>
    <cellStyle name="壞_大竹.新莊103學期下W3_大竹.新莊菜單103下W8 (1)" xfId="843" xr:uid="{00000000-0005-0000-0000-00004B030000}"/>
    <cellStyle name="壞_大竹.新莊103學期下W3_大竹.新莊菜單103下W8 (1)_大竹.新莊菜單103下W13 (1)" xfId="844" xr:uid="{00000000-0005-0000-0000-00004C030000}"/>
    <cellStyle name="壞_大竹.新莊103學期下W3_大竹.新莊菜單103下W8 (1)_大竹.新莊菜單103下W9" xfId="845" xr:uid="{00000000-0005-0000-0000-00004D030000}"/>
    <cellStyle name="壞_大竹.新莊103學期下W3_大竹.新莊菜單103下W8 (1)_大竹.新莊菜單103下W9 (1)" xfId="846" xr:uid="{00000000-0005-0000-0000-00004E030000}"/>
    <cellStyle name="壞_大竹.新莊103學期下W3_大竹.新莊菜單103下W8 (1)_大竹.新莊菜單103下W9 (1)_大竹.新莊菜單103下W13 (1)" xfId="847" xr:uid="{00000000-0005-0000-0000-00004F030000}"/>
    <cellStyle name="壞_大竹.新莊103學期下W3_大竹.新莊菜單103下W8 (1)_大竹.新莊菜單103下W9_大竹.新莊菜單103下W13 (1)" xfId="848" xr:uid="{00000000-0005-0000-0000-000050030000}"/>
    <cellStyle name="壞_大竹.新莊103學期下W3_大竹.新莊菜單103下W9" xfId="849" xr:uid="{00000000-0005-0000-0000-000051030000}"/>
    <cellStyle name="壞_大竹.新莊103學期下W3_大竹.新莊菜單103下W9 (1)" xfId="850" xr:uid="{00000000-0005-0000-0000-000052030000}"/>
    <cellStyle name="壞_大竹.新莊103學期下W3_大竹.新莊菜單103下W9 (1)_大竹.新莊菜單103下W13 (1)" xfId="851" xr:uid="{00000000-0005-0000-0000-000053030000}"/>
    <cellStyle name="壞_大竹.新莊103學期下W3_大竹.新莊菜單103下W9_大竹.新莊菜單103下W13 (1)" xfId="852" xr:uid="{00000000-0005-0000-0000-000054030000}"/>
    <cellStyle name="壞_大竹.新莊104.3月菜單" xfId="853" xr:uid="{00000000-0005-0000-0000-000055030000}"/>
    <cellStyle name="壞_大竹.新莊104.3月菜單_大竹.新莊菜單103下W13 (1)" xfId="854" xr:uid="{00000000-0005-0000-0000-000056030000}"/>
    <cellStyle name="壞_大竹.新莊104.3月菜單_大竹.新莊菜單103下W5" xfId="855" xr:uid="{00000000-0005-0000-0000-000057030000}"/>
    <cellStyle name="壞_大竹.新莊104.3月菜單_大竹.新莊菜單103下W5_大竹.新莊菜單103下W13 (1)" xfId="856" xr:uid="{00000000-0005-0000-0000-000058030000}"/>
    <cellStyle name="壞_大竹.新莊104.3月菜單_大竹.新莊菜單103下W5_大竹.新莊菜單103下W8 (1)" xfId="857" xr:uid="{00000000-0005-0000-0000-000059030000}"/>
    <cellStyle name="壞_大竹.新莊104.3月菜單_大竹.新莊菜單103下W5_大竹.新莊菜單103下W8 (1)_大竹.新莊菜單103下W13 (1)" xfId="858" xr:uid="{00000000-0005-0000-0000-00005A030000}"/>
    <cellStyle name="壞_大竹.新莊104.3月菜單_大竹.新莊菜單103下W5_大竹.新莊菜單103下W8 (1)_大竹.新莊菜單103下W9" xfId="859" xr:uid="{00000000-0005-0000-0000-00005B030000}"/>
    <cellStyle name="壞_大竹.新莊104.3月菜單_大竹.新莊菜單103下W5_大竹.新莊菜單103下W8 (1)_大竹.新莊菜單103下W9 (1)" xfId="860" xr:uid="{00000000-0005-0000-0000-00005C030000}"/>
    <cellStyle name="壞_大竹.新莊104.3月菜單_大竹.新莊菜單103下W5_大竹.新莊菜單103下W8 (1)_大竹.新莊菜單103下W9 (1)_大竹.新莊菜單103下W13 (1)" xfId="861" xr:uid="{00000000-0005-0000-0000-00005D030000}"/>
    <cellStyle name="壞_大竹.新莊104.3月菜單_大竹.新莊菜單103下W5_大竹.新莊菜單103下W8 (1)_大竹.新莊菜單103下W9_大竹.新莊菜單103下W13 (1)" xfId="862" xr:uid="{00000000-0005-0000-0000-00005E030000}"/>
    <cellStyle name="壞_大竹.新莊104.3月菜單_大竹.新莊菜單103下W5_大竹.新莊菜單103下W9" xfId="863" xr:uid="{00000000-0005-0000-0000-00005F030000}"/>
    <cellStyle name="壞_大竹.新莊104.3月菜單_大竹.新莊菜單103下W5_大竹.新莊菜單103下W9 (1)" xfId="864" xr:uid="{00000000-0005-0000-0000-000060030000}"/>
    <cellStyle name="壞_大竹.新莊104.3月菜單_大竹.新莊菜單103下W5_大竹.新莊菜單103下W9 (1)_大竹.新莊菜單103下W13 (1)" xfId="865" xr:uid="{00000000-0005-0000-0000-000061030000}"/>
    <cellStyle name="壞_大竹.新莊104.3月菜單_大竹.新莊菜單103下W5_大竹.新莊菜單103下W9_大竹.新莊菜單103下W13 (1)" xfId="866" xr:uid="{00000000-0005-0000-0000-000062030000}"/>
    <cellStyle name="壞_大竹.新莊104.3月菜單_大竹.新莊菜單103下W8 (1)" xfId="867" xr:uid="{00000000-0005-0000-0000-000063030000}"/>
    <cellStyle name="壞_大竹.新莊104.3月菜單_大竹.新莊菜單103下W8 (1)_大竹.新莊菜單103下W13 (1)" xfId="868" xr:uid="{00000000-0005-0000-0000-000064030000}"/>
    <cellStyle name="壞_大竹.新莊104.3月菜單_大竹.新莊菜單103下W8 (1)_大竹.新莊菜單103下W9" xfId="869" xr:uid="{00000000-0005-0000-0000-000065030000}"/>
    <cellStyle name="壞_大竹.新莊104.3月菜單_大竹.新莊菜單103下W8 (1)_大竹.新莊菜單103下W9 (1)" xfId="870" xr:uid="{00000000-0005-0000-0000-000066030000}"/>
    <cellStyle name="壞_大竹.新莊104.3月菜單_大竹.新莊菜單103下W8 (1)_大竹.新莊菜單103下W9 (1)_大竹.新莊菜單103下W13 (1)" xfId="871" xr:uid="{00000000-0005-0000-0000-000067030000}"/>
    <cellStyle name="壞_大竹.新莊104.3月菜單_大竹.新莊菜單103下W8 (1)_大竹.新莊菜單103下W9_大竹.新莊菜單103下W13 (1)" xfId="872" xr:uid="{00000000-0005-0000-0000-000068030000}"/>
    <cellStyle name="壞_大竹.新莊104.3月菜單_大竹.新莊菜單103下W9" xfId="873" xr:uid="{00000000-0005-0000-0000-000069030000}"/>
    <cellStyle name="壞_大竹.新莊104.3月菜單_大竹.新莊菜單103下W9 (1)" xfId="874" xr:uid="{00000000-0005-0000-0000-00006A030000}"/>
    <cellStyle name="壞_大竹.新莊104.3月菜單_大竹.新莊菜單103下W9 (1)_大竹.新莊菜單103下W13 (1)" xfId="875" xr:uid="{00000000-0005-0000-0000-00006B030000}"/>
    <cellStyle name="壞_大竹.新莊104.3月菜單_大竹.新莊菜單103下W9_大竹.新莊菜單103下W13 (1)" xfId="876" xr:uid="{00000000-0005-0000-0000-00006C030000}"/>
    <cellStyle name="壞_大竹.新莊104.4月菜單 (1)" xfId="877" xr:uid="{00000000-0005-0000-0000-00006D030000}"/>
    <cellStyle name="壞_大竹.新莊104.4月菜單 (1)_大竹.新莊菜單103下W13 (1)" xfId="878" xr:uid="{00000000-0005-0000-0000-00006E030000}"/>
    <cellStyle name="壞_大竹.新莊104.4月菜單 (1)_大竹.新莊菜單103下W8 (1)" xfId="879" xr:uid="{00000000-0005-0000-0000-00006F030000}"/>
    <cellStyle name="壞_大竹.新莊104.4月菜單 (1)_大竹.新莊菜單103下W8 (1)_大竹.新莊菜單103下W13 (1)" xfId="880" xr:uid="{00000000-0005-0000-0000-000070030000}"/>
    <cellStyle name="壞_大竹.新莊104.4月菜單 (1)_大竹.新莊菜單103下W8 (1)_大竹.新莊菜單103下W9" xfId="881" xr:uid="{00000000-0005-0000-0000-000071030000}"/>
    <cellStyle name="壞_大竹.新莊104.4月菜單 (1)_大竹.新莊菜單103下W8 (1)_大竹.新莊菜單103下W9 (1)" xfId="882" xr:uid="{00000000-0005-0000-0000-000072030000}"/>
    <cellStyle name="壞_大竹.新莊104.4月菜單 (1)_大竹.新莊菜單103下W8 (1)_大竹.新莊菜單103下W9 (1)_大竹.新莊菜單103下W13 (1)" xfId="883" xr:uid="{00000000-0005-0000-0000-000073030000}"/>
    <cellStyle name="壞_大竹.新莊104.4月菜單 (1)_大竹.新莊菜單103下W8 (1)_大竹.新莊菜單103下W9_大竹.新莊菜單103下W13 (1)" xfId="884" xr:uid="{00000000-0005-0000-0000-000074030000}"/>
    <cellStyle name="壞_大竹.新莊104.4月菜單 (1)_大竹.新莊菜單103下W9" xfId="885" xr:uid="{00000000-0005-0000-0000-000075030000}"/>
    <cellStyle name="壞_大竹.新莊104.4月菜單 (1)_大竹.新莊菜單103下W9 (1)" xfId="886" xr:uid="{00000000-0005-0000-0000-000076030000}"/>
    <cellStyle name="壞_大竹.新莊104.4月菜單 (1)_大竹.新莊菜單103下W9 (1)_大竹.新莊菜單103下W13 (1)" xfId="887" xr:uid="{00000000-0005-0000-0000-000077030000}"/>
    <cellStyle name="壞_大竹.新莊104.4月菜單 (1)_大竹.新莊菜單103下W9_大竹.新莊菜單103下W13 (1)" xfId="888" xr:uid="{00000000-0005-0000-0000-000078030000}"/>
    <cellStyle name="壞_大竹.新莊104.4月菜單 (靜修0325)" xfId="889" xr:uid="{00000000-0005-0000-0000-000079030000}"/>
    <cellStyle name="壞_大竹.新莊104.4月菜單 (靜修0325)_大竹.新莊菜單103下W13 (1)" xfId="890" xr:uid="{00000000-0005-0000-0000-00007A030000}"/>
    <cellStyle name="壞_大竹.新莊104.4月菜單 (靜修0325)_大竹.新莊菜單103下W8 (1)" xfId="891" xr:uid="{00000000-0005-0000-0000-00007B030000}"/>
    <cellStyle name="壞_大竹.新莊104.4月菜單 (靜修0325)_大竹.新莊菜單103下W8 (1)_大竹.新莊菜單103下W13 (1)" xfId="892" xr:uid="{00000000-0005-0000-0000-00007C030000}"/>
    <cellStyle name="壞_大竹.新莊104.4月菜單 (靜修0325)_大竹.新莊菜單103下W8 (1)_大竹.新莊菜單103下W9" xfId="893" xr:uid="{00000000-0005-0000-0000-00007D030000}"/>
    <cellStyle name="壞_大竹.新莊104.4月菜單 (靜修0325)_大竹.新莊菜單103下W8 (1)_大竹.新莊菜單103下W9 (1)" xfId="894" xr:uid="{00000000-0005-0000-0000-00007E030000}"/>
    <cellStyle name="壞_大竹.新莊104.4月菜單 (靜修0325)_大竹.新莊菜單103下W8 (1)_大竹.新莊菜單103下W9 (1)_大竹.新莊菜單103下W13 (1)" xfId="895" xr:uid="{00000000-0005-0000-0000-00007F030000}"/>
    <cellStyle name="壞_大竹.新莊104.4月菜單 (靜修0325)_大竹.新莊菜單103下W8 (1)_大竹.新莊菜單103下W9_大竹.新莊菜單103下W13 (1)" xfId="896" xr:uid="{00000000-0005-0000-0000-000080030000}"/>
    <cellStyle name="壞_大竹.新莊104.4月菜單 (靜修0325)_大竹.新莊菜單103下W9" xfId="897" xr:uid="{00000000-0005-0000-0000-000081030000}"/>
    <cellStyle name="壞_大竹.新莊104.4月菜單 (靜修0325)_大竹.新莊菜單103下W9 (1)" xfId="898" xr:uid="{00000000-0005-0000-0000-000082030000}"/>
    <cellStyle name="壞_大竹.新莊104.4月菜單 (靜修0325)_大竹.新莊菜單103下W9 (1)_大竹.新莊菜單103下W13 (1)" xfId="899" xr:uid="{00000000-0005-0000-0000-000083030000}"/>
    <cellStyle name="壞_大竹.新莊104.4月菜單 (靜修0325)_大竹.新莊菜單103下W9_大竹.新莊菜單103下W13 (1)" xfId="900" xr:uid="{00000000-0005-0000-0000-000084030000}"/>
    <cellStyle name="壞_大竹.新莊104.5月菜單" xfId="901" xr:uid="{00000000-0005-0000-0000-000085030000}"/>
    <cellStyle name="壞_大竹.新莊104.5月菜單 (1)" xfId="902" xr:uid="{00000000-0005-0000-0000-000086030000}"/>
    <cellStyle name="壞_大竹.新莊104.5月菜單 (1)_大竹.新莊菜單103下W13 (1)" xfId="903" xr:uid="{00000000-0005-0000-0000-000087030000}"/>
    <cellStyle name="壞_大竹.新莊104.5月菜單_大竹.新莊菜單103下W13 (1)" xfId="904" xr:uid="{00000000-0005-0000-0000-000088030000}"/>
    <cellStyle name="壞_大竹.新莊104.6月菜單" xfId="905" xr:uid="{00000000-0005-0000-0000-000089030000}"/>
    <cellStyle name="壞_大竹.新莊104.6月菜單 (1)" xfId="906" xr:uid="{00000000-0005-0000-0000-00008A030000}"/>
    <cellStyle name="壞_大竹.新莊菜單103下W10" xfId="907" xr:uid="{00000000-0005-0000-0000-00008B030000}"/>
    <cellStyle name="壞_大竹.新莊菜單103下W10_大竹.新莊菜單103下W13 (1)" xfId="908" xr:uid="{00000000-0005-0000-0000-00008C030000}"/>
    <cellStyle name="壞_大竹.新莊菜單103下W9 (1)" xfId="909" xr:uid="{00000000-0005-0000-0000-00008D030000}"/>
    <cellStyle name="壞_大竹.新莊菜單103下W9 (1)_大竹.新莊菜單103下W13 (1)" xfId="910" xr:uid="{00000000-0005-0000-0000-00008E030000}"/>
    <cellStyle name="壞_大竹103.12月菜單" xfId="911" xr:uid="{00000000-0005-0000-0000-00008F030000}"/>
    <cellStyle name="壞_大竹103.12月菜單_大竹.新莊菜單103下W13 (1)" xfId="912" xr:uid="{00000000-0005-0000-0000-000090030000}"/>
    <cellStyle name="壞_大竹103.12月菜單_大竹.新莊菜單103下W5" xfId="913" xr:uid="{00000000-0005-0000-0000-000091030000}"/>
    <cellStyle name="壞_大竹103.12月菜單_大竹.新莊菜單103下W5_大竹.新莊菜單103下W13 (1)" xfId="914" xr:uid="{00000000-0005-0000-0000-000092030000}"/>
    <cellStyle name="壞_大竹103.12月菜單_大竹.新莊菜單103下W5_大竹.新莊菜單103下W8 (1)" xfId="915" xr:uid="{00000000-0005-0000-0000-000093030000}"/>
    <cellStyle name="壞_大竹103.12月菜單_大竹.新莊菜單103下W5_大竹.新莊菜單103下W8 (1)_大竹.新莊菜單103下W13 (1)" xfId="916" xr:uid="{00000000-0005-0000-0000-000094030000}"/>
    <cellStyle name="壞_大竹103.12月菜單_大竹.新莊菜單103下W5_大竹.新莊菜單103下W8 (1)_大竹.新莊菜單103下W9" xfId="917" xr:uid="{00000000-0005-0000-0000-000095030000}"/>
    <cellStyle name="壞_大竹103.12月菜單_大竹.新莊菜單103下W5_大竹.新莊菜單103下W8 (1)_大竹.新莊菜單103下W9 (1)" xfId="918" xr:uid="{00000000-0005-0000-0000-000096030000}"/>
    <cellStyle name="壞_大竹103.12月菜單_大竹.新莊菜單103下W5_大竹.新莊菜單103下W8 (1)_大竹.新莊菜單103下W9 (1)_大竹.新莊菜單103下W13 (1)" xfId="919" xr:uid="{00000000-0005-0000-0000-000097030000}"/>
    <cellStyle name="壞_大竹103.12月菜單_大竹.新莊菜單103下W5_大竹.新莊菜單103下W8 (1)_大竹.新莊菜單103下W9_大竹.新莊菜單103下W13 (1)" xfId="920" xr:uid="{00000000-0005-0000-0000-000098030000}"/>
    <cellStyle name="壞_大竹103.12月菜單_大竹.新莊菜單103下W5_大竹.新莊菜單103下W9" xfId="921" xr:uid="{00000000-0005-0000-0000-000099030000}"/>
    <cellStyle name="壞_大竹103.12月菜單_大竹.新莊菜單103下W5_大竹.新莊菜單103下W9 (1)" xfId="922" xr:uid="{00000000-0005-0000-0000-00009A030000}"/>
    <cellStyle name="壞_大竹103.12月菜單_大竹.新莊菜單103下W5_大竹.新莊菜單103下W9 (1)_大竹.新莊菜單103下W13 (1)" xfId="923" xr:uid="{00000000-0005-0000-0000-00009B030000}"/>
    <cellStyle name="壞_大竹103.12月菜單_大竹.新莊菜單103下W5_大竹.新莊菜單103下W9_大竹.新莊菜單103下W13 (1)" xfId="924" xr:uid="{00000000-0005-0000-0000-00009C030000}"/>
    <cellStyle name="壞_大竹103.12月菜單_大竹.新莊菜單103下W8 (1)" xfId="925" xr:uid="{00000000-0005-0000-0000-00009D030000}"/>
    <cellStyle name="壞_大竹103.12月菜單_大竹.新莊菜單103下W8 (1)_大竹.新莊菜單103下W13 (1)" xfId="926" xr:uid="{00000000-0005-0000-0000-00009E030000}"/>
    <cellStyle name="壞_大竹103.12月菜單_大竹.新莊菜單103下W8 (1)_大竹.新莊菜單103下W9" xfId="927" xr:uid="{00000000-0005-0000-0000-00009F030000}"/>
    <cellStyle name="壞_大竹103.12月菜單_大竹.新莊菜單103下W8 (1)_大竹.新莊菜單103下W9 (1)" xfId="928" xr:uid="{00000000-0005-0000-0000-0000A0030000}"/>
    <cellStyle name="壞_大竹103.12月菜單_大竹.新莊菜單103下W8 (1)_大竹.新莊菜單103下W9 (1)_大竹.新莊菜單103下W13 (1)" xfId="929" xr:uid="{00000000-0005-0000-0000-0000A1030000}"/>
    <cellStyle name="壞_大竹103.12月菜單_大竹.新莊菜單103下W8 (1)_大竹.新莊菜單103下W9_大竹.新莊菜單103下W13 (1)" xfId="930" xr:uid="{00000000-0005-0000-0000-0000A2030000}"/>
    <cellStyle name="壞_大竹103.12月菜單_大竹.新莊菜單103下W9" xfId="931" xr:uid="{00000000-0005-0000-0000-0000A3030000}"/>
    <cellStyle name="壞_大竹103.12月菜單_大竹.新莊菜單103下W9 (1)" xfId="932" xr:uid="{00000000-0005-0000-0000-0000A4030000}"/>
    <cellStyle name="壞_大竹103.12月菜單_大竹.新莊菜單103下W9 (1)_大竹.新莊菜單103下W13 (1)" xfId="933" xr:uid="{00000000-0005-0000-0000-0000A5030000}"/>
    <cellStyle name="壞_大竹103.12月菜單_大竹.新莊菜單103下W9_大竹.新莊菜單103下W13 (1)" xfId="934" xr:uid="{00000000-0005-0000-0000-0000A6030000}"/>
    <cellStyle name="壞_大竹103.12月菜單_大竹104.0105-0109(W19)" xfId="935" xr:uid="{00000000-0005-0000-0000-0000A7030000}"/>
    <cellStyle name="壞_大竹103.12月菜單_大竹104.0105-0109(W19)_大竹.新莊菜單103下W13 (1)" xfId="936" xr:uid="{00000000-0005-0000-0000-0000A8030000}"/>
    <cellStyle name="壞_大竹103.12月菜單_大竹104.0105-0109(W19)_大竹.新莊菜單103下W5" xfId="937" xr:uid="{00000000-0005-0000-0000-0000A9030000}"/>
    <cellStyle name="壞_大竹103.12月菜單_大竹104.0105-0109(W19)_大竹.新莊菜單103下W5_大竹.新莊菜單103下W13 (1)" xfId="938" xr:uid="{00000000-0005-0000-0000-0000AA030000}"/>
    <cellStyle name="壞_大竹103.12月菜單_大竹104.0105-0109(W19)_大竹.新莊菜單103下W5_大竹.新莊菜單103下W8 (1)" xfId="939" xr:uid="{00000000-0005-0000-0000-0000AB030000}"/>
    <cellStyle name="壞_大竹103.12月菜單_大竹104.0105-0109(W19)_大竹.新莊菜單103下W5_大竹.新莊菜單103下W8 (1)_大竹.新莊菜單103下W13 (1)" xfId="940" xr:uid="{00000000-0005-0000-0000-0000AC030000}"/>
    <cellStyle name="壞_大竹103.12月菜單_大竹104.0105-0109(W19)_大竹.新莊菜單103下W5_大竹.新莊菜單103下W8 (1)_大竹.新莊菜單103下W9" xfId="941" xr:uid="{00000000-0005-0000-0000-0000AD030000}"/>
    <cellStyle name="壞_大竹103.12月菜單_大竹104.0105-0109(W19)_大竹.新莊菜單103下W5_大竹.新莊菜單103下W8 (1)_大竹.新莊菜單103下W9 (1)" xfId="942" xr:uid="{00000000-0005-0000-0000-0000AE030000}"/>
    <cellStyle name="壞_大竹103.12月菜單_大竹104.0105-0109(W19)_大竹.新莊菜單103下W5_大竹.新莊菜單103下W8 (1)_大竹.新莊菜單103下W9 (1)_大竹.新莊菜單103下W13 (1)" xfId="943" xr:uid="{00000000-0005-0000-0000-0000AF030000}"/>
    <cellStyle name="壞_大竹103.12月菜單_大竹104.0105-0109(W19)_大竹.新莊菜單103下W5_大竹.新莊菜單103下W8 (1)_大竹.新莊菜單103下W9_大竹.新莊菜單103下W13 (1)" xfId="944" xr:uid="{00000000-0005-0000-0000-0000B0030000}"/>
    <cellStyle name="壞_大竹103.12月菜單_大竹104.0105-0109(W19)_大竹.新莊菜單103下W5_大竹.新莊菜單103下W9" xfId="945" xr:uid="{00000000-0005-0000-0000-0000B1030000}"/>
    <cellStyle name="壞_大竹103.12月菜單_大竹104.0105-0109(W19)_大竹.新莊菜單103下W5_大竹.新莊菜單103下W9 (1)" xfId="946" xr:uid="{00000000-0005-0000-0000-0000B2030000}"/>
    <cellStyle name="壞_大竹103.12月菜單_大竹104.0105-0109(W19)_大竹.新莊菜單103下W5_大竹.新莊菜單103下W9 (1)_大竹.新莊菜單103下W13 (1)" xfId="947" xr:uid="{00000000-0005-0000-0000-0000B3030000}"/>
    <cellStyle name="壞_大竹103.12月菜單_大竹104.0105-0109(W19)_大竹.新莊菜單103下W5_大竹.新莊菜單103下W9_大竹.新莊菜單103下W13 (1)" xfId="948" xr:uid="{00000000-0005-0000-0000-0000B4030000}"/>
    <cellStyle name="壞_大竹103.12月菜單_大竹104.0105-0109(W19)_大竹.新莊菜單103下W8 (1)" xfId="949" xr:uid="{00000000-0005-0000-0000-0000B5030000}"/>
    <cellStyle name="壞_大竹103.12月菜單_大竹104.0105-0109(W19)_大竹.新莊菜單103下W8 (1)_大竹.新莊菜單103下W13 (1)" xfId="950" xr:uid="{00000000-0005-0000-0000-0000B6030000}"/>
    <cellStyle name="壞_大竹103.12月菜單_大竹104.0105-0109(W19)_大竹.新莊菜單103下W8 (1)_大竹.新莊菜單103下W9" xfId="951" xr:uid="{00000000-0005-0000-0000-0000B7030000}"/>
    <cellStyle name="壞_大竹103.12月菜單_大竹104.0105-0109(W19)_大竹.新莊菜單103下W8 (1)_大竹.新莊菜單103下W9 (1)" xfId="952" xr:uid="{00000000-0005-0000-0000-0000B8030000}"/>
    <cellStyle name="壞_大竹103.12月菜單_大竹104.0105-0109(W19)_大竹.新莊菜單103下W8 (1)_大竹.新莊菜單103下W9 (1)_大竹.新莊菜單103下W13 (1)" xfId="953" xr:uid="{00000000-0005-0000-0000-0000B9030000}"/>
    <cellStyle name="壞_大竹103.12月菜單_大竹104.0105-0109(W19)_大竹.新莊菜單103下W8 (1)_大竹.新莊菜單103下W9_大竹.新莊菜單103下W13 (1)" xfId="954" xr:uid="{00000000-0005-0000-0000-0000BA030000}"/>
    <cellStyle name="壞_大竹103.12月菜單_大竹104.0105-0109(W19)_大竹.新莊菜單103下W9" xfId="955" xr:uid="{00000000-0005-0000-0000-0000BB030000}"/>
    <cellStyle name="壞_大竹103.12月菜單_大竹104.0105-0109(W19)_大竹.新莊菜單103下W9 (1)" xfId="956" xr:uid="{00000000-0005-0000-0000-0000BC030000}"/>
    <cellStyle name="壞_大竹103.12月菜單_大竹104.0105-0109(W19)_大竹.新莊菜單103下W9 (1)_大竹.新莊菜單103下W13 (1)" xfId="957" xr:uid="{00000000-0005-0000-0000-0000BD030000}"/>
    <cellStyle name="壞_大竹103.12月菜單_大竹104.0105-0109(W19)_大竹.新莊菜單103下W9_大竹.新莊菜單103下W13 (1)" xfId="958" xr:uid="{00000000-0005-0000-0000-0000BE030000}"/>
    <cellStyle name="壞_大竹103.12月菜單_大竹104.0105-0109(W19)_大竹104.0112-0116(W20)" xfId="959" xr:uid="{00000000-0005-0000-0000-0000BF030000}"/>
    <cellStyle name="壞_大竹103.12月菜單_大竹104.0105-0109(W19)_大竹104.0112-0116(W20)_大竹.新莊菜單103下W13 (1)" xfId="960" xr:uid="{00000000-0005-0000-0000-0000C0030000}"/>
    <cellStyle name="壞_大竹103.12月菜單_大竹104.0105-0109(W19)_大竹104.0112-0116(W20)_大竹.新莊菜單103下W5" xfId="961" xr:uid="{00000000-0005-0000-0000-0000C1030000}"/>
    <cellStyle name="壞_大竹103.12月菜單_大竹104.0105-0109(W19)_大竹104.0112-0116(W20)_大竹.新莊菜單103下W5_大竹.新莊菜單103下W13 (1)" xfId="962" xr:uid="{00000000-0005-0000-0000-0000C2030000}"/>
    <cellStyle name="壞_大竹103.12月菜單_大竹104.0105-0109(W19)_大竹104.0112-0116(W20)_大竹.新莊菜單103下W5_大竹.新莊菜單103下W8 (1)" xfId="963" xr:uid="{00000000-0005-0000-0000-0000C3030000}"/>
    <cellStyle name="壞_大竹103.12月菜單_大竹104.0105-0109(W19)_大竹104.0112-0116(W20)_大竹.新莊菜單103下W5_大竹.新莊菜單103下W8 (1)_大竹.新莊菜單103下W13 (1)" xfId="964" xr:uid="{00000000-0005-0000-0000-0000C4030000}"/>
    <cellStyle name="壞_大竹103.12月菜單_大竹104.0105-0109(W19)_大竹104.0112-0116(W20)_大竹.新莊菜單103下W5_大竹.新莊菜單103下W8 (1)_大竹.新莊菜單103下W9" xfId="965" xr:uid="{00000000-0005-0000-0000-0000C5030000}"/>
    <cellStyle name="壞_大竹103.12月菜單_大竹104.0105-0109(W19)_大竹104.0112-0116(W20)_大竹.新莊菜單103下W5_大竹.新莊菜單103下W8 (1)_大竹.新莊菜單103下W9 (1)" xfId="966" xr:uid="{00000000-0005-0000-0000-0000C6030000}"/>
    <cellStyle name="壞_大竹103.12月菜單_大竹104.0105-0109(W19)_大竹104.0112-0116(W20)_大竹.新莊菜單103下W5_大竹.新莊菜單103下W8 (1)_大竹.新莊菜單103下W9 (1)_大竹.新莊菜單103下W13 (1)" xfId="967" xr:uid="{00000000-0005-0000-0000-0000C7030000}"/>
    <cellStyle name="壞_大竹103.12月菜單_大竹104.0105-0109(W19)_大竹104.0112-0116(W20)_大竹.新莊菜單103下W5_大竹.新莊菜單103下W8 (1)_大竹.新莊菜單103下W9_大竹.新莊菜單103下W13 (1)" xfId="968" xr:uid="{00000000-0005-0000-0000-0000C8030000}"/>
    <cellStyle name="壞_大竹103.12月菜單_大竹104.0105-0109(W19)_大竹104.0112-0116(W20)_大竹.新莊菜單103下W5_大竹.新莊菜單103下W9" xfId="969" xr:uid="{00000000-0005-0000-0000-0000C9030000}"/>
    <cellStyle name="壞_大竹103.12月菜單_大竹104.0105-0109(W19)_大竹104.0112-0116(W20)_大竹.新莊菜單103下W5_大竹.新莊菜單103下W9 (1)" xfId="970" xr:uid="{00000000-0005-0000-0000-0000CA030000}"/>
    <cellStyle name="壞_大竹103.12月菜單_大竹104.0105-0109(W19)_大竹104.0112-0116(W20)_大竹.新莊菜單103下W5_大竹.新莊菜單103下W9 (1)_大竹.新莊菜單103下W13 (1)" xfId="971" xr:uid="{00000000-0005-0000-0000-0000CB030000}"/>
    <cellStyle name="壞_大竹103.12月菜單_大竹104.0105-0109(W19)_大竹104.0112-0116(W20)_大竹.新莊菜單103下W5_大竹.新莊菜單103下W9_大竹.新莊菜單103下W13 (1)" xfId="972" xr:uid="{00000000-0005-0000-0000-0000CC030000}"/>
    <cellStyle name="壞_大竹103.12月菜單_大竹104.0105-0109(W19)_大竹104.0112-0116(W20)_大竹.新莊菜單103下W8 (1)" xfId="973" xr:uid="{00000000-0005-0000-0000-0000CD030000}"/>
    <cellStyle name="壞_大竹103.12月菜單_大竹104.0105-0109(W19)_大竹104.0112-0116(W20)_大竹.新莊菜單103下W8 (1)_大竹.新莊菜單103下W13 (1)" xfId="974" xr:uid="{00000000-0005-0000-0000-0000CE030000}"/>
    <cellStyle name="壞_大竹103.12月菜單_大竹104.0105-0109(W19)_大竹104.0112-0116(W20)_大竹.新莊菜單103下W8 (1)_大竹.新莊菜單103下W9" xfId="975" xr:uid="{00000000-0005-0000-0000-0000CF030000}"/>
    <cellStyle name="壞_大竹103.12月菜單_大竹104.0105-0109(W19)_大竹104.0112-0116(W20)_大竹.新莊菜單103下W8 (1)_大竹.新莊菜單103下W9 (1)" xfId="976" xr:uid="{00000000-0005-0000-0000-0000D0030000}"/>
    <cellStyle name="壞_大竹103.12月菜單_大竹104.0105-0109(W19)_大竹104.0112-0116(W20)_大竹.新莊菜單103下W8 (1)_大竹.新莊菜單103下W9 (1)_大竹.新莊菜單103下W13 (1)" xfId="977" xr:uid="{00000000-0005-0000-0000-0000D1030000}"/>
    <cellStyle name="壞_大竹103.12月菜單_大竹104.0105-0109(W19)_大竹104.0112-0116(W20)_大竹.新莊菜單103下W8 (1)_大竹.新莊菜單103下W9_大竹.新莊菜單103下W13 (1)" xfId="978" xr:uid="{00000000-0005-0000-0000-0000D2030000}"/>
    <cellStyle name="壞_大竹103.12月菜單_大竹104.0105-0109(W19)_大竹104.0112-0116(W20)_大竹.新莊菜單103下W9" xfId="979" xr:uid="{00000000-0005-0000-0000-0000D3030000}"/>
    <cellStyle name="壞_大竹103.12月菜單_大竹104.0105-0109(W19)_大竹104.0112-0116(W20)_大竹.新莊菜單103下W9 (1)" xfId="980" xr:uid="{00000000-0005-0000-0000-0000D4030000}"/>
    <cellStyle name="壞_大竹103.12月菜單_大竹104.0105-0109(W19)_大竹104.0112-0116(W20)_大竹.新莊菜單103下W9 (1)_大竹.新莊菜單103下W13 (1)" xfId="981" xr:uid="{00000000-0005-0000-0000-0000D5030000}"/>
    <cellStyle name="壞_大竹103.12月菜單_大竹104.0105-0109(W19)_大竹104.0112-0116(W20)_大竹.新莊菜單103下W9_大竹.新莊菜單103下W13 (1)" xfId="982" xr:uid="{00000000-0005-0000-0000-0000D6030000}"/>
    <cellStyle name="壞_大竹103.12月菜單_大竹104.0112-0116(W20)" xfId="983" xr:uid="{00000000-0005-0000-0000-0000D7030000}"/>
    <cellStyle name="壞_大竹103.12月菜單_大竹104.0112-0116(W20)_大竹.新莊菜單103下W13 (1)" xfId="984" xr:uid="{00000000-0005-0000-0000-0000D8030000}"/>
    <cellStyle name="壞_大竹103.12月菜單_大竹104.0112-0116(W20)_大竹.新莊菜單103下W5" xfId="985" xr:uid="{00000000-0005-0000-0000-0000D9030000}"/>
    <cellStyle name="壞_大竹103.12月菜單_大竹104.0112-0116(W20)_大竹.新莊菜單103下W5_大竹.新莊菜單103下W13 (1)" xfId="986" xr:uid="{00000000-0005-0000-0000-0000DA030000}"/>
    <cellStyle name="壞_大竹103.12月菜單_大竹104.0112-0116(W20)_大竹.新莊菜單103下W5_大竹.新莊菜單103下W8 (1)" xfId="987" xr:uid="{00000000-0005-0000-0000-0000DB030000}"/>
    <cellStyle name="壞_大竹103.12月菜單_大竹104.0112-0116(W20)_大竹.新莊菜單103下W5_大竹.新莊菜單103下W8 (1)_大竹.新莊菜單103下W13 (1)" xfId="988" xr:uid="{00000000-0005-0000-0000-0000DC030000}"/>
    <cellStyle name="壞_大竹103.12月菜單_大竹104.0112-0116(W20)_大竹.新莊菜單103下W5_大竹.新莊菜單103下W8 (1)_大竹.新莊菜單103下W9" xfId="989" xr:uid="{00000000-0005-0000-0000-0000DD030000}"/>
    <cellStyle name="壞_大竹103.12月菜單_大竹104.0112-0116(W20)_大竹.新莊菜單103下W5_大竹.新莊菜單103下W8 (1)_大竹.新莊菜單103下W9 (1)" xfId="990" xr:uid="{00000000-0005-0000-0000-0000DE030000}"/>
    <cellStyle name="壞_大竹103.12月菜單_大竹104.0112-0116(W20)_大竹.新莊菜單103下W5_大竹.新莊菜單103下W8 (1)_大竹.新莊菜單103下W9 (1)_大竹.新莊菜單103下W13 (1)" xfId="991" xr:uid="{00000000-0005-0000-0000-0000DF030000}"/>
    <cellStyle name="壞_大竹103.12月菜單_大竹104.0112-0116(W20)_大竹.新莊菜單103下W5_大竹.新莊菜單103下W8 (1)_大竹.新莊菜單103下W9_大竹.新莊菜單103下W13 (1)" xfId="992" xr:uid="{00000000-0005-0000-0000-0000E0030000}"/>
    <cellStyle name="壞_大竹103.12月菜單_大竹104.0112-0116(W20)_大竹.新莊菜單103下W5_大竹.新莊菜單103下W9" xfId="993" xr:uid="{00000000-0005-0000-0000-0000E1030000}"/>
    <cellStyle name="壞_大竹103.12月菜單_大竹104.0112-0116(W20)_大竹.新莊菜單103下W5_大竹.新莊菜單103下W9 (1)" xfId="994" xr:uid="{00000000-0005-0000-0000-0000E2030000}"/>
    <cellStyle name="壞_大竹103.12月菜單_大竹104.0112-0116(W20)_大竹.新莊菜單103下W5_大竹.新莊菜單103下W9 (1)_大竹.新莊菜單103下W13 (1)" xfId="995" xr:uid="{00000000-0005-0000-0000-0000E3030000}"/>
    <cellStyle name="壞_大竹103.12月菜單_大竹104.0112-0116(W20)_大竹.新莊菜單103下W5_大竹.新莊菜單103下W9_大竹.新莊菜單103下W13 (1)" xfId="996" xr:uid="{00000000-0005-0000-0000-0000E4030000}"/>
    <cellStyle name="壞_大竹103.12月菜單_大竹104.0112-0116(W20)_大竹.新莊菜單103下W8 (1)" xfId="997" xr:uid="{00000000-0005-0000-0000-0000E5030000}"/>
    <cellStyle name="壞_大竹103.12月菜單_大竹104.0112-0116(W20)_大竹.新莊菜單103下W8 (1)_大竹.新莊菜單103下W13 (1)" xfId="998" xr:uid="{00000000-0005-0000-0000-0000E6030000}"/>
    <cellStyle name="壞_大竹103.12月菜單_大竹104.0112-0116(W20)_大竹.新莊菜單103下W8 (1)_大竹.新莊菜單103下W9" xfId="999" xr:uid="{00000000-0005-0000-0000-0000E7030000}"/>
    <cellStyle name="壞_大竹103.12月菜單_大竹104.0112-0116(W20)_大竹.新莊菜單103下W8 (1)_大竹.新莊菜單103下W9 (1)" xfId="1000" xr:uid="{00000000-0005-0000-0000-0000E8030000}"/>
    <cellStyle name="壞_大竹103.12月菜單_大竹104.0112-0116(W20)_大竹.新莊菜單103下W8 (1)_大竹.新莊菜單103下W9 (1)_大竹.新莊菜單103下W13 (1)" xfId="1001" xr:uid="{00000000-0005-0000-0000-0000E9030000}"/>
    <cellStyle name="壞_大竹103.12月菜單_大竹104.0112-0116(W20)_大竹.新莊菜單103下W8 (1)_大竹.新莊菜單103下W9_大竹.新莊菜單103下W13 (1)" xfId="1002" xr:uid="{00000000-0005-0000-0000-0000EA030000}"/>
    <cellStyle name="壞_大竹103.12月菜單_大竹104.0112-0116(W20)_大竹.新莊菜單103下W9" xfId="1003" xr:uid="{00000000-0005-0000-0000-0000EB030000}"/>
    <cellStyle name="壞_大竹103.12月菜單_大竹104.0112-0116(W20)_大竹.新莊菜單103下W9 (1)" xfId="1004" xr:uid="{00000000-0005-0000-0000-0000EC030000}"/>
    <cellStyle name="壞_大竹103.12月菜單_大竹104.0112-0116(W20)_大竹.新莊菜單103下W9 (1)_大竹.新莊菜單103下W13 (1)" xfId="1005" xr:uid="{00000000-0005-0000-0000-0000ED030000}"/>
    <cellStyle name="壞_大竹103.12月菜單_大竹104.0112-0116(W20)_大竹.新莊菜單103下W9_大竹.新莊菜單103下W13 (1)" xfId="1006" xr:uid="{00000000-0005-0000-0000-0000EE030000}"/>
    <cellStyle name="壞_大竹103.12月菜單L" xfId="1007" xr:uid="{00000000-0005-0000-0000-0000EF030000}"/>
    <cellStyle name="壞_大竹103.12月菜單L_大竹.新莊菜單103下W13 (1)" xfId="1008" xr:uid="{00000000-0005-0000-0000-0000F0030000}"/>
    <cellStyle name="壞_大竹103.12月菜單L_大竹.新莊菜單103下W5" xfId="1009" xr:uid="{00000000-0005-0000-0000-0000F1030000}"/>
    <cellStyle name="壞_大竹103.12月菜單L_大竹.新莊菜單103下W5_大竹.新莊菜單103下W13 (1)" xfId="1010" xr:uid="{00000000-0005-0000-0000-0000F2030000}"/>
    <cellStyle name="壞_大竹103.12月菜單L_大竹.新莊菜單103下W5_大竹.新莊菜單103下W8 (1)" xfId="1011" xr:uid="{00000000-0005-0000-0000-0000F3030000}"/>
    <cellStyle name="壞_大竹103.12月菜單L_大竹.新莊菜單103下W5_大竹.新莊菜單103下W8 (1)_大竹.新莊菜單103下W13 (1)" xfId="1012" xr:uid="{00000000-0005-0000-0000-0000F4030000}"/>
    <cellStyle name="壞_大竹103.12月菜單L_大竹.新莊菜單103下W5_大竹.新莊菜單103下W8 (1)_大竹.新莊菜單103下W9" xfId="1013" xr:uid="{00000000-0005-0000-0000-0000F5030000}"/>
    <cellStyle name="壞_大竹103.12月菜單L_大竹.新莊菜單103下W5_大竹.新莊菜單103下W8 (1)_大竹.新莊菜單103下W9 (1)" xfId="1014" xr:uid="{00000000-0005-0000-0000-0000F6030000}"/>
    <cellStyle name="壞_大竹103.12月菜單L_大竹.新莊菜單103下W5_大竹.新莊菜單103下W8 (1)_大竹.新莊菜單103下W9 (1)_大竹.新莊菜單103下W13 (1)" xfId="1015" xr:uid="{00000000-0005-0000-0000-0000F7030000}"/>
    <cellStyle name="壞_大竹103.12月菜單L_大竹.新莊菜單103下W5_大竹.新莊菜單103下W8 (1)_大竹.新莊菜單103下W9_大竹.新莊菜單103下W13 (1)" xfId="1016" xr:uid="{00000000-0005-0000-0000-0000F8030000}"/>
    <cellStyle name="壞_大竹103.12月菜單L_大竹.新莊菜單103下W5_大竹.新莊菜單103下W9" xfId="1017" xr:uid="{00000000-0005-0000-0000-0000F9030000}"/>
    <cellStyle name="壞_大竹103.12月菜單L_大竹.新莊菜單103下W5_大竹.新莊菜單103下W9 (1)" xfId="1018" xr:uid="{00000000-0005-0000-0000-0000FA030000}"/>
    <cellStyle name="壞_大竹103.12月菜單L_大竹.新莊菜單103下W5_大竹.新莊菜單103下W9 (1)_大竹.新莊菜單103下W13 (1)" xfId="1019" xr:uid="{00000000-0005-0000-0000-0000FB030000}"/>
    <cellStyle name="壞_大竹103.12月菜單L_大竹.新莊菜單103下W5_大竹.新莊菜單103下W9_大竹.新莊菜單103下W13 (1)" xfId="1020" xr:uid="{00000000-0005-0000-0000-0000FC030000}"/>
    <cellStyle name="壞_大竹103.12月菜單L_大竹.新莊菜單103下W8 (1)" xfId="1021" xr:uid="{00000000-0005-0000-0000-0000FD030000}"/>
    <cellStyle name="壞_大竹103.12月菜單L_大竹.新莊菜單103下W8 (1)_大竹.新莊菜單103下W13 (1)" xfId="1022" xr:uid="{00000000-0005-0000-0000-0000FE030000}"/>
    <cellStyle name="壞_大竹103.12月菜單L_大竹.新莊菜單103下W8 (1)_大竹.新莊菜單103下W9" xfId="1023" xr:uid="{00000000-0005-0000-0000-0000FF030000}"/>
    <cellStyle name="壞_大竹103.12月菜單L_大竹.新莊菜單103下W8 (1)_大竹.新莊菜單103下W9 (1)" xfId="1024" xr:uid="{00000000-0005-0000-0000-000000040000}"/>
    <cellStyle name="壞_大竹103.12月菜單L_大竹.新莊菜單103下W8 (1)_大竹.新莊菜單103下W9 (1)_大竹.新莊菜單103下W13 (1)" xfId="1025" xr:uid="{00000000-0005-0000-0000-000001040000}"/>
    <cellStyle name="壞_大竹103.12月菜單L_大竹.新莊菜單103下W8 (1)_大竹.新莊菜單103下W9_大竹.新莊菜單103下W13 (1)" xfId="1026" xr:uid="{00000000-0005-0000-0000-000002040000}"/>
    <cellStyle name="壞_大竹103.12月菜單L_大竹.新莊菜單103下W9" xfId="1027" xr:uid="{00000000-0005-0000-0000-000003040000}"/>
    <cellStyle name="壞_大竹103.12月菜單L_大竹.新莊菜單103下W9 (1)" xfId="1028" xr:uid="{00000000-0005-0000-0000-000004040000}"/>
    <cellStyle name="壞_大竹103.12月菜單L_大竹.新莊菜單103下W9 (1)_大竹.新莊菜單103下W13 (1)" xfId="1029" xr:uid="{00000000-0005-0000-0000-000005040000}"/>
    <cellStyle name="壞_大竹103.12月菜單L_大竹.新莊菜單103下W9_大竹.新莊菜單103下W13 (1)" xfId="1030" xr:uid="{00000000-0005-0000-0000-000006040000}"/>
    <cellStyle name="壞_大竹103.12月菜單L_大竹104.0105-0109(W19)" xfId="1031" xr:uid="{00000000-0005-0000-0000-000007040000}"/>
    <cellStyle name="壞_大竹103.12月菜單L_大竹104.0105-0109(W19)_大竹.新莊菜單103下W13 (1)" xfId="1032" xr:uid="{00000000-0005-0000-0000-000008040000}"/>
    <cellStyle name="壞_大竹103.12月菜單L_大竹104.0105-0109(W19)_大竹.新莊菜單103下W5" xfId="1033" xr:uid="{00000000-0005-0000-0000-000009040000}"/>
    <cellStyle name="壞_大竹103.12月菜單L_大竹104.0105-0109(W19)_大竹.新莊菜單103下W5_大竹.新莊菜單103下W13 (1)" xfId="1034" xr:uid="{00000000-0005-0000-0000-00000A040000}"/>
    <cellStyle name="壞_大竹103.12月菜單L_大竹104.0105-0109(W19)_大竹.新莊菜單103下W5_大竹.新莊菜單103下W8 (1)" xfId="1035" xr:uid="{00000000-0005-0000-0000-00000B040000}"/>
    <cellStyle name="壞_大竹103.12月菜單L_大竹104.0105-0109(W19)_大竹.新莊菜單103下W5_大竹.新莊菜單103下W8 (1)_大竹.新莊菜單103下W13 (1)" xfId="1036" xr:uid="{00000000-0005-0000-0000-00000C040000}"/>
    <cellStyle name="壞_大竹103.12月菜單L_大竹104.0105-0109(W19)_大竹.新莊菜單103下W5_大竹.新莊菜單103下W8 (1)_大竹.新莊菜單103下W9" xfId="1037" xr:uid="{00000000-0005-0000-0000-00000D040000}"/>
    <cellStyle name="壞_大竹103.12月菜單L_大竹104.0105-0109(W19)_大竹.新莊菜單103下W5_大竹.新莊菜單103下W8 (1)_大竹.新莊菜單103下W9 (1)" xfId="1038" xr:uid="{00000000-0005-0000-0000-00000E040000}"/>
    <cellStyle name="壞_大竹103.12月菜單L_大竹104.0105-0109(W19)_大竹.新莊菜單103下W5_大竹.新莊菜單103下W8 (1)_大竹.新莊菜單103下W9 (1)_大竹.新莊菜單103下W13 (1)" xfId="1039" xr:uid="{00000000-0005-0000-0000-00000F040000}"/>
    <cellStyle name="壞_大竹103.12月菜單L_大竹104.0105-0109(W19)_大竹.新莊菜單103下W5_大竹.新莊菜單103下W8 (1)_大竹.新莊菜單103下W9_大竹.新莊菜單103下W13 (1)" xfId="1040" xr:uid="{00000000-0005-0000-0000-000010040000}"/>
    <cellStyle name="壞_大竹103.12月菜單L_大竹104.0105-0109(W19)_大竹.新莊菜單103下W5_大竹.新莊菜單103下W9" xfId="1041" xr:uid="{00000000-0005-0000-0000-000011040000}"/>
    <cellStyle name="壞_大竹103.12月菜單L_大竹104.0105-0109(W19)_大竹.新莊菜單103下W5_大竹.新莊菜單103下W9 (1)" xfId="1042" xr:uid="{00000000-0005-0000-0000-000012040000}"/>
    <cellStyle name="壞_大竹103.12月菜單L_大竹104.0105-0109(W19)_大竹.新莊菜單103下W5_大竹.新莊菜單103下W9 (1)_大竹.新莊菜單103下W13 (1)" xfId="1043" xr:uid="{00000000-0005-0000-0000-000013040000}"/>
    <cellStyle name="壞_大竹103.12月菜單L_大竹104.0105-0109(W19)_大竹.新莊菜單103下W5_大竹.新莊菜單103下W9_大竹.新莊菜單103下W13 (1)" xfId="1044" xr:uid="{00000000-0005-0000-0000-000014040000}"/>
    <cellStyle name="壞_大竹103.12月菜單L_大竹104.0105-0109(W19)_大竹.新莊菜單103下W8 (1)" xfId="1045" xr:uid="{00000000-0005-0000-0000-000015040000}"/>
    <cellStyle name="壞_大竹103.12月菜單L_大竹104.0105-0109(W19)_大竹.新莊菜單103下W8 (1)_大竹.新莊菜單103下W13 (1)" xfId="1046" xr:uid="{00000000-0005-0000-0000-000016040000}"/>
    <cellStyle name="壞_大竹103.12月菜單L_大竹104.0105-0109(W19)_大竹.新莊菜單103下W8 (1)_大竹.新莊菜單103下W9" xfId="1047" xr:uid="{00000000-0005-0000-0000-000017040000}"/>
    <cellStyle name="壞_大竹103.12月菜單L_大竹104.0105-0109(W19)_大竹.新莊菜單103下W8 (1)_大竹.新莊菜單103下W9 (1)" xfId="1048" xr:uid="{00000000-0005-0000-0000-000018040000}"/>
    <cellStyle name="壞_大竹103.12月菜單L_大竹104.0105-0109(W19)_大竹.新莊菜單103下W8 (1)_大竹.新莊菜單103下W9 (1)_大竹.新莊菜單103下W13 (1)" xfId="1049" xr:uid="{00000000-0005-0000-0000-000019040000}"/>
    <cellStyle name="壞_大竹103.12月菜單L_大竹104.0105-0109(W19)_大竹.新莊菜單103下W8 (1)_大竹.新莊菜單103下W9_大竹.新莊菜單103下W13 (1)" xfId="1050" xr:uid="{00000000-0005-0000-0000-00001A040000}"/>
    <cellStyle name="壞_大竹103.12月菜單L_大竹104.0105-0109(W19)_大竹.新莊菜單103下W9" xfId="1051" xr:uid="{00000000-0005-0000-0000-00001B040000}"/>
    <cellStyle name="壞_大竹103.12月菜單L_大竹104.0105-0109(W19)_大竹.新莊菜單103下W9 (1)" xfId="1052" xr:uid="{00000000-0005-0000-0000-00001C040000}"/>
    <cellStyle name="壞_大竹103.12月菜單L_大竹104.0105-0109(W19)_大竹.新莊菜單103下W9 (1)_大竹.新莊菜單103下W13 (1)" xfId="1053" xr:uid="{00000000-0005-0000-0000-00001D040000}"/>
    <cellStyle name="壞_大竹103.12月菜單L_大竹104.0105-0109(W19)_大竹.新莊菜單103下W9_大竹.新莊菜單103下W13 (1)" xfId="1054" xr:uid="{00000000-0005-0000-0000-00001E040000}"/>
    <cellStyle name="壞_大竹103.12月菜單L_大竹104.0105-0109(W19)_大竹104.0112-0116(W20)" xfId="1055" xr:uid="{00000000-0005-0000-0000-00001F040000}"/>
    <cellStyle name="壞_大竹103.12月菜單L_大竹104.0105-0109(W19)_大竹104.0112-0116(W20)_大竹.新莊菜單103下W13 (1)" xfId="1056" xr:uid="{00000000-0005-0000-0000-000020040000}"/>
    <cellStyle name="壞_大竹103.12月菜單L_大竹104.0105-0109(W19)_大竹104.0112-0116(W20)_大竹.新莊菜單103下W5" xfId="1057" xr:uid="{00000000-0005-0000-0000-000021040000}"/>
    <cellStyle name="壞_大竹103.12月菜單L_大竹104.0105-0109(W19)_大竹104.0112-0116(W20)_大竹.新莊菜單103下W5_大竹.新莊菜單103下W13 (1)" xfId="1058" xr:uid="{00000000-0005-0000-0000-000022040000}"/>
    <cellStyle name="壞_大竹103.12月菜單L_大竹104.0105-0109(W19)_大竹104.0112-0116(W20)_大竹.新莊菜單103下W5_大竹.新莊菜單103下W8 (1)" xfId="1059" xr:uid="{00000000-0005-0000-0000-000023040000}"/>
    <cellStyle name="壞_大竹103.12月菜單L_大竹104.0105-0109(W19)_大竹104.0112-0116(W20)_大竹.新莊菜單103下W5_大竹.新莊菜單103下W8 (1)_大竹.新莊菜單103下W13 (1)" xfId="1060" xr:uid="{00000000-0005-0000-0000-000024040000}"/>
    <cellStyle name="壞_大竹103.12月菜單L_大竹104.0105-0109(W19)_大竹104.0112-0116(W20)_大竹.新莊菜單103下W5_大竹.新莊菜單103下W8 (1)_大竹.新莊菜單103下W9" xfId="1061" xr:uid="{00000000-0005-0000-0000-000025040000}"/>
    <cellStyle name="壞_大竹103.12月菜單L_大竹104.0105-0109(W19)_大竹104.0112-0116(W20)_大竹.新莊菜單103下W5_大竹.新莊菜單103下W8 (1)_大竹.新莊菜單103下W9 (1)" xfId="1062" xr:uid="{00000000-0005-0000-0000-000026040000}"/>
    <cellStyle name="壞_大竹103.12月菜單L_大竹104.0105-0109(W19)_大竹104.0112-0116(W20)_大竹.新莊菜單103下W5_大竹.新莊菜單103下W8 (1)_大竹.新莊菜單103下W9 (1)_大竹.新莊菜單103下W13 (1)" xfId="1063" xr:uid="{00000000-0005-0000-0000-000027040000}"/>
    <cellStyle name="壞_大竹103.12月菜單L_大竹104.0105-0109(W19)_大竹104.0112-0116(W20)_大竹.新莊菜單103下W5_大竹.新莊菜單103下W8 (1)_大竹.新莊菜單103下W9_大竹.新莊菜單103下W13 (1)" xfId="1064" xr:uid="{00000000-0005-0000-0000-000028040000}"/>
    <cellStyle name="壞_大竹103.12月菜單L_大竹104.0105-0109(W19)_大竹104.0112-0116(W20)_大竹.新莊菜單103下W5_大竹.新莊菜單103下W9" xfId="1065" xr:uid="{00000000-0005-0000-0000-000029040000}"/>
    <cellStyle name="壞_大竹103.12月菜單L_大竹104.0105-0109(W19)_大竹104.0112-0116(W20)_大竹.新莊菜單103下W5_大竹.新莊菜單103下W9 (1)" xfId="1066" xr:uid="{00000000-0005-0000-0000-00002A040000}"/>
    <cellStyle name="壞_大竹103.12月菜單L_大竹104.0105-0109(W19)_大竹104.0112-0116(W20)_大竹.新莊菜單103下W5_大竹.新莊菜單103下W9 (1)_大竹.新莊菜單103下W13 (1)" xfId="1067" xr:uid="{00000000-0005-0000-0000-00002B040000}"/>
    <cellStyle name="壞_大竹103.12月菜單L_大竹104.0105-0109(W19)_大竹104.0112-0116(W20)_大竹.新莊菜單103下W5_大竹.新莊菜單103下W9_大竹.新莊菜單103下W13 (1)" xfId="1068" xr:uid="{00000000-0005-0000-0000-00002C040000}"/>
    <cellStyle name="壞_大竹103.12月菜單L_大竹104.0105-0109(W19)_大竹104.0112-0116(W20)_大竹.新莊菜單103下W8 (1)" xfId="1069" xr:uid="{00000000-0005-0000-0000-00002D040000}"/>
    <cellStyle name="壞_大竹103.12月菜單L_大竹104.0105-0109(W19)_大竹104.0112-0116(W20)_大竹.新莊菜單103下W8 (1)_大竹.新莊菜單103下W13 (1)" xfId="1070" xr:uid="{00000000-0005-0000-0000-00002E040000}"/>
    <cellStyle name="壞_大竹103.12月菜單L_大竹104.0105-0109(W19)_大竹104.0112-0116(W20)_大竹.新莊菜單103下W8 (1)_大竹.新莊菜單103下W9" xfId="1071" xr:uid="{00000000-0005-0000-0000-00002F040000}"/>
    <cellStyle name="壞_大竹103.12月菜單L_大竹104.0105-0109(W19)_大竹104.0112-0116(W20)_大竹.新莊菜單103下W8 (1)_大竹.新莊菜單103下W9 (1)" xfId="1072" xr:uid="{00000000-0005-0000-0000-000030040000}"/>
    <cellStyle name="壞_大竹103.12月菜單L_大竹104.0105-0109(W19)_大竹104.0112-0116(W20)_大竹.新莊菜單103下W8 (1)_大竹.新莊菜單103下W9 (1)_大竹.新莊菜單103下W13 (1)" xfId="1073" xr:uid="{00000000-0005-0000-0000-000031040000}"/>
    <cellStyle name="壞_大竹103.12月菜單L_大竹104.0105-0109(W19)_大竹104.0112-0116(W20)_大竹.新莊菜單103下W8 (1)_大竹.新莊菜單103下W9_大竹.新莊菜單103下W13 (1)" xfId="1074" xr:uid="{00000000-0005-0000-0000-000032040000}"/>
    <cellStyle name="壞_大竹103.12月菜單L_大竹104.0105-0109(W19)_大竹104.0112-0116(W20)_大竹.新莊菜單103下W9" xfId="1075" xr:uid="{00000000-0005-0000-0000-000033040000}"/>
    <cellStyle name="壞_大竹103.12月菜單L_大竹104.0105-0109(W19)_大竹104.0112-0116(W20)_大竹.新莊菜單103下W9 (1)" xfId="1076" xr:uid="{00000000-0005-0000-0000-000034040000}"/>
    <cellStyle name="壞_大竹103.12月菜單L_大竹104.0105-0109(W19)_大竹104.0112-0116(W20)_大竹.新莊菜單103下W9 (1)_大竹.新莊菜單103下W13 (1)" xfId="1077" xr:uid="{00000000-0005-0000-0000-000035040000}"/>
    <cellStyle name="壞_大竹103.12月菜單L_大竹104.0105-0109(W19)_大竹104.0112-0116(W20)_大竹.新莊菜單103下W9_大竹.新莊菜單103下W13 (1)" xfId="1078" xr:uid="{00000000-0005-0000-0000-000036040000}"/>
    <cellStyle name="壞_大竹103.12月菜單L_大竹104.0112-0116(W20)" xfId="1079" xr:uid="{00000000-0005-0000-0000-000037040000}"/>
    <cellStyle name="壞_大竹103.12月菜單L_大竹104.0112-0116(W20)_大竹.新莊菜單103下W13 (1)" xfId="1080" xr:uid="{00000000-0005-0000-0000-000038040000}"/>
    <cellStyle name="壞_大竹103.12月菜單L_大竹104.0112-0116(W20)_大竹.新莊菜單103下W5" xfId="1081" xr:uid="{00000000-0005-0000-0000-000039040000}"/>
    <cellStyle name="壞_大竹103.12月菜單L_大竹104.0112-0116(W20)_大竹.新莊菜單103下W5_大竹.新莊菜單103下W13 (1)" xfId="1082" xr:uid="{00000000-0005-0000-0000-00003A040000}"/>
    <cellStyle name="壞_大竹103.12月菜單L_大竹104.0112-0116(W20)_大竹.新莊菜單103下W5_大竹.新莊菜單103下W8 (1)" xfId="1083" xr:uid="{00000000-0005-0000-0000-00003B040000}"/>
    <cellStyle name="壞_大竹103.12月菜單L_大竹104.0112-0116(W20)_大竹.新莊菜單103下W5_大竹.新莊菜單103下W8 (1)_大竹.新莊菜單103下W13 (1)" xfId="1084" xr:uid="{00000000-0005-0000-0000-00003C040000}"/>
    <cellStyle name="壞_大竹103.12月菜單L_大竹104.0112-0116(W20)_大竹.新莊菜單103下W5_大竹.新莊菜單103下W8 (1)_大竹.新莊菜單103下W9" xfId="1085" xr:uid="{00000000-0005-0000-0000-00003D040000}"/>
    <cellStyle name="壞_大竹103.12月菜單L_大竹104.0112-0116(W20)_大竹.新莊菜單103下W5_大竹.新莊菜單103下W8 (1)_大竹.新莊菜單103下W9 (1)" xfId="1086" xr:uid="{00000000-0005-0000-0000-00003E040000}"/>
    <cellStyle name="壞_大竹103.12月菜單L_大竹104.0112-0116(W20)_大竹.新莊菜單103下W5_大竹.新莊菜單103下W8 (1)_大竹.新莊菜單103下W9 (1)_大竹.新莊菜單103下W13 (1)" xfId="1087" xr:uid="{00000000-0005-0000-0000-00003F040000}"/>
    <cellStyle name="壞_大竹103.12月菜單L_大竹104.0112-0116(W20)_大竹.新莊菜單103下W5_大竹.新莊菜單103下W8 (1)_大竹.新莊菜單103下W9_大竹.新莊菜單103下W13 (1)" xfId="1088" xr:uid="{00000000-0005-0000-0000-000040040000}"/>
    <cellStyle name="壞_大竹103.12月菜單L_大竹104.0112-0116(W20)_大竹.新莊菜單103下W5_大竹.新莊菜單103下W9" xfId="1089" xr:uid="{00000000-0005-0000-0000-000041040000}"/>
    <cellStyle name="壞_大竹103.12月菜單L_大竹104.0112-0116(W20)_大竹.新莊菜單103下W5_大竹.新莊菜單103下W9 (1)" xfId="1090" xr:uid="{00000000-0005-0000-0000-000042040000}"/>
    <cellStyle name="壞_大竹103.12月菜單L_大竹104.0112-0116(W20)_大竹.新莊菜單103下W5_大竹.新莊菜單103下W9 (1)_大竹.新莊菜單103下W13 (1)" xfId="1091" xr:uid="{00000000-0005-0000-0000-000043040000}"/>
    <cellStyle name="壞_大竹103.12月菜單L_大竹104.0112-0116(W20)_大竹.新莊菜單103下W5_大竹.新莊菜單103下W9_大竹.新莊菜單103下W13 (1)" xfId="1092" xr:uid="{00000000-0005-0000-0000-000044040000}"/>
    <cellStyle name="壞_大竹103.12月菜單L_大竹104.0112-0116(W20)_大竹.新莊菜單103下W8 (1)" xfId="1093" xr:uid="{00000000-0005-0000-0000-000045040000}"/>
    <cellStyle name="壞_大竹103.12月菜單L_大竹104.0112-0116(W20)_大竹.新莊菜單103下W8 (1)_大竹.新莊菜單103下W13 (1)" xfId="1094" xr:uid="{00000000-0005-0000-0000-000046040000}"/>
    <cellStyle name="壞_大竹103.12月菜單L_大竹104.0112-0116(W20)_大竹.新莊菜單103下W8 (1)_大竹.新莊菜單103下W9" xfId="1095" xr:uid="{00000000-0005-0000-0000-000047040000}"/>
    <cellStyle name="壞_大竹103.12月菜單L_大竹104.0112-0116(W20)_大竹.新莊菜單103下W8 (1)_大竹.新莊菜單103下W9 (1)" xfId="1096" xr:uid="{00000000-0005-0000-0000-000048040000}"/>
    <cellStyle name="壞_大竹103.12月菜單L_大竹104.0112-0116(W20)_大竹.新莊菜單103下W8 (1)_大竹.新莊菜單103下W9 (1)_大竹.新莊菜單103下W13 (1)" xfId="1097" xr:uid="{00000000-0005-0000-0000-000049040000}"/>
    <cellStyle name="壞_大竹103.12月菜單L_大竹104.0112-0116(W20)_大竹.新莊菜單103下W8 (1)_大竹.新莊菜單103下W9_大竹.新莊菜單103下W13 (1)" xfId="1098" xr:uid="{00000000-0005-0000-0000-00004A040000}"/>
    <cellStyle name="壞_大竹103.12月菜單L_大竹104.0112-0116(W20)_大竹.新莊菜單103下W9" xfId="1099" xr:uid="{00000000-0005-0000-0000-00004B040000}"/>
    <cellStyle name="壞_大竹103.12月菜單L_大竹104.0112-0116(W20)_大竹.新莊菜單103下W9 (1)" xfId="1100" xr:uid="{00000000-0005-0000-0000-00004C040000}"/>
    <cellStyle name="壞_大竹103.12月菜單L_大竹104.0112-0116(W20)_大竹.新莊菜單103下W9 (1)_大竹.新莊菜單103下W13 (1)" xfId="1101" xr:uid="{00000000-0005-0000-0000-00004D040000}"/>
    <cellStyle name="壞_大竹103.12月菜單L_大竹104.0112-0116(W20)_大竹.新莊菜單103下W9_大竹.新莊菜單103下W13 (1)" xfId="1102" xr:uid="{00000000-0005-0000-0000-00004E040000}"/>
    <cellStyle name="壞_大竹104.0224-0226(w1)" xfId="1103" xr:uid="{00000000-0005-0000-0000-00004F040000}"/>
    <cellStyle name="壞_大竹104.0224-0226(w1)_大竹.新莊菜單103下W13 (1)" xfId="1104" xr:uid="{00000000-0005-0000-0000-000050040000}"/>
    <cellStyle name="壞_大竹104.0224-0226(w1)_大竹.新莊菜單103下W5" xfId="1105" xr:uid="{00000000-0005-0000-0000-000051040000}"/>
    <cellStyle name="壞_大竹104.0224-0226(w1)_大竹.新莊菜單103下W5_大竹.新莊菜單103下W13 (1)" xfId="1106" xr:uid="{00000000-0005-0000-0000-000052040000}"/>
    <cellStyle name="壞_大竹104.0224-0226(w1)_大竹.新莊菜單103下W5_大竹.新莊菜單103下W8 (1)" xfId="1107" xr:uid="{00000000-0005-0000-0000-000053040000}"/>
    <cellStyle name="壞_大竹104.0224-0226(w1)_大竹.新莊菜單103下W5_大竹.新莊菜單103下W8 (1)_大竹.新莊菜單103下W13 (1)" xfId="1108" xr:uid="{00000000-0005-0000-0000-000054040000}"/>
    <cellStyle name="壞_大竹104.0224-0226(w1)_大竹.新莊菜單103下W5_大竹.新莊菜單103下W8 (1)_大竹.新莊菜單103下W9" xfId="1109" xr:uid="{00000000-0005-0000-0000-000055040000}"/>
    <cellStyle name="壞_大竹104.0224-0226(w1)_大竹.新莊菜單103下W5_大竹.新莊菜單103下W8 (1)_大竹.新莊菜單103下W9 (1)" xfId="1110" xr:uid="{00000000-0005-0000-0000-000056040000}"/>
    <cellStyle name="壞_大竹104.0224-0226(w1)_大竹.新莊菜單103下W5_大竹.新莊菜單103下W8 (1)_大竹.新莊菜單103下W9 (1)_大竹.新莊菜單103下W13 (1)" xfId="1111" xr:uid="{00000000-0005-0000-0000-000057040000}"/>
    <cellStyle name="壞_大竹104.0224-0226(w1)_大竹.新莊菜單103下W5_大竹.新莊菜單103下W8 (1)_大竹.新莊菜單103下W9_大竹.新莊菜單103下W13 (1)" xfId="1112" xr:uid="{00000000-0005-0000-0000-000058040000}"/>
    <cellStyle name="壞_大竹104.0224-0226(w1)_大竹.新莊菜單103下W5_大竹.新莊菜單103下W9" xfId="1113" xr:uid="{00000000-0005-0000-0000-000059040000}"/>
    <cellStyle name="壞_大竹104.0224-0226(w1)_大竹.新莊菜單103下W5_大竹.新莊菜單103下W9 (1)" xfId="1114" xr:uid="{00000000-0005-0000-0000-00005A040000}"/>
    <cellStyle name="壞_大竹104.0224-0226(w1)_大竹.新莊菜單103下W5_大竹.新莊菜單103下W9 (1)_大竹.新莊菜單103下W13 (1)" xfId="1115" xr:uid="{00000000-0005-0000-0000-00005B040000}"/>
    <cellStyle name="壞_大竹104.0224-0226(w1)_大竹.新莊菜單103下W5_大竹.新莊菜單103下W9_大竹.新莊菜單103下W13 (1)" xfId="1116" xr:uid="{00000000-0005-0000-0000-00005C040000}"/>
    <cellStyle name="壞_大竹104.0224-0226(w1)_大竹.新莊菜單103下W8 (1)" xfId="1117" xr:uid="{00000000-0005-0000-0000-00005D040000}"/>
    <cellStyle name="壞_大竹104.0224-0226(w1)_大竹.新莊菜單103下W8 (1)_大竹.新莊菜單103下W13 (1)" xfId="1118" xr:uid="{00000000-0005-0000-0000-00005E040000}"/>
    <cellStyle name="壞_大竹104.0224-0226(w1)_大竹.新莊菜單103下W8 (1)_大竹.新莊菜單103下W9" xfId="1119" xr:uid="{00000000-0005-0000-0000-00005F040000}"/>
    <cellStyle name="壞_大竹104.0224-0226(w1)_大竹.新莊菜單103下W8 (1)_大竹.新莊菜單103下W9 (1)" xfId="1120" xr:uid="{00000000-0005-0000-0000-000060040000}"/>
    <cellStyle name="壞_大竹104.0224-0226(w1)_大竹.新莊菜單103下W8 (1)_大竹.新莊菜單103下W9 (1)_大竹.新莊菜單103下W13 (1)" xfId="1121" xr:uid="{00000000-0005-0000-0000-000061040000}"/>
    <cellStyle name="壞_大竹104.0224-0226(w1)_大竹.新莊菜單103下W8 (1)_大竹.新莊菜單103下W9_大竹.新莊菜單103下W13 (1)" xfId="1122" xr:uid="{00000000-0005-0000-0000-000062040000}"/>
    <cellStyle name="壞_大竹104.0224-0226(w1)_大竹.新莊菜單103下W9" xfId="1123" xr:uid="{00000000-0005-0000-0000-000063040000}"/>
    <cellStyle name="壞_大竹104.0224-0226(w1)_大竹.新莊菜單103下W9 (1)" xfId="1124" xr:uid="{00000000-0005-0000-0000-000064040000}"/>
    <cellStyle name="壞_大竹104.0224-0226(w1)_大竹.新莊菜單103下W9 (1)_大竹.新莊菜單103下W13 (1)" xfId="1125" xr:uid="{00000000-0005-0000-0000-000065040000}"/>
    <cellStyle name="壞_大竹104.0224-0226(w1)_大竹.新莊菜單103下W9_大竹.新莊菜單103下W13 (1)" xfId="1126" xr:uid="{00000000-0005-0000-0000-000066040000}"/>
    <cellStyle name="壞_大竹104.0224-0226(w1)二修" xfId="1127" xr:uid="{00000000-0005-0000-0000-000067040000}"/>
    <cellStyle name="壞_大竹104.0224-0226(w1)二修_大竹.新莊菜單103下W13 (1)" xfId="1128" xr:uid="{00000000-0005-0000-0000-000068040000}"/>
    <cellStyle name="壞_大竹104.0224-0226(w1)二修_大竹.新莊菜單103下W5" xfId="1129" xr:uid="{00000000-0005-0000-0000-000069040000}"/>
    <cellStyle name="壞_大竹104.0224-0226(w1)二修_大竹.新莊菜單103下W5_大竹.新莊菜單103下W13 (1)" xfId="1130" xr:uid="{00000000-0005-0000-0000-00006A040000}"/>
    <cellStyle name="壞_大竹104.0224-0226(w1)二修_大竹.新莊菜單103下W5_大竹.新莊菜單103下W8 (1)" xfId="1131" xr:uid="{00000000-0005-0000-0000-00006B040000}"/>
    <cellStyle name="壞_大竹104.0224-0226(w1)二修_大竹.新莊菜單103下W5_大竹.新莊菜單103下W8 (1)_大竹.新莊菜單103下W13 (1)" xfId="1132" xr:uid="{00000000-0005-0000-0000-00006C040000}"/>
    <cellStyle name="壞_大竹104.0224-0226(w1)二修_大竹.新莊菜單103下W5_大竹.新莊菜單103下W8 (1)_大竹.新莊菜單103下W9" xfId="1133" xr:uid="{00000000-0005-0000-0000-00006D040000}"/>
    <cellStyle name="壞_大竹104.0224-0226(w1)二修_大竹.新莊菜單103下W5_大竹.新莊菜單103下W8 (1)_大竹.新莊菜單103下W9 (1)" xfId="1134" xr:uid="{00000000-0005-0000-0000-00006E040000}"/>
    <cellStyle name="壞_大竹104.0224-0226(w1)二修_大竹.新莊菜單103下W5_大竹.新莊菜單103下W8 (1)_大竹.新莊菜單103下W9 (1)_大竹.新莊菜單103下W13 (1)" xfId="1135" xr:uid="{00000000-0005-0000-0000-00006F040000}"/>
    <cellStyle name="壞_大竹104.0224-0226(w1)二修_大竹.新莊菜單103下W5_大竹.新莊菜單103下W8 (1)_大竹.新莊菜單103下W9_大竹.新莊菜單103下W13 (1)" xfId="1136" xr:uid="{00000000-0005-0000-0000-000070040000}"/>
    <cellStyle name="壞_大竹104.0224-0226(w1)二修_大竹.新莊菜單103下W5_大竹.新莊菜單103下W9" xfId="1137" xr:uid="{00000000-0005-0000-0000-000071040000}"/>
    <cellStyle name="壞_大竹104.0224-0226(w1)二修_大竹.新莊菜單103下W5_大竹.新莊菜單103下W9 (1)" xfId="1138" xr:uid="{00000000-0005-0000-0000-000072040000}"/>
    <cellStyle name="壞_大竹104.0224-0226(w1)二修_大竹.新莊菜單103下W5_大竹.新莊菜單103下W9 (1)_大竹.新莊菜單103下W13 (1)" xfId="1139" xr:uid="{00000000-0005-0000-0000-000073040000}"/>
    <cellStyle name="壞_大竹104.0224-0226(w1)二修_大竹.新莊菜單103下W5_大竹.新莊菜單103下W9_大竹.新莊菜單103下W13 (1)" xfId="1140" xr:uid="{00000000-0005-0000-0000-000074040000}"/>
    <cellStyle name="壞_大竹104.0224-0226(w1)二修_大竹.新莊菜單103下W8 (1)" xfId="1141" xr:uid="{00000000-0005-0000-0000-000075040000}"/>
    <cellStyle name="壞_大竹104.0224-0226(w1)二修_大竹.新莊菜單103下W8 (1)_大竹.新莊菜單103下W13 (1)" xfId="1142" xr:uid="{00000000-0005-0000-0000-000076040000}"/>
    <cellStyle name="壞_大竹104.0224-0226(w1)二修_大竹.新莊菜單103下W8 (1)_大竹.新莊菜單103下W9" xfId="1143" xr:uid="{00000000-0005-0000-0000-000077040000}"/>
    <cellStyle name="壞_大竹104.0224-0226(w1)二修_大竹.新莊菜單103下W8 (1)_大竹.新莊菜單103下W9 (1)" xfId="1144" xr:uid="{00000000-0005-0000-0000-000078040000}"/>
    <cellStyle name="壞_大竹104.0224-0226(w1)二修_大竹.新莊菜單103下W8 (1)_大竹.新莊菜單103下W9 (1)_大竹.新莊菜單103下W13 (1)" xfId="1145" xr:uid="{00000000-0005-0000-0000-000079040000}"/>
    <cellStyle name="壞_大竹104.0224-0226(w1)二修_大竹.新莊菜單103下W8 (1)_大竹.新莊菜單103下W9_大竹.新莊菜單103下W13 (1)" xfId="1146" xr:uid="{00000000-0005-0000-0000-00007A040000}"/>
    <cellStyle name="壞_大竹104.0224-0226(w1)二修_大竹.新莊菜單103下W9" xfId="1147" xr:uid="{00000000-0005-0000-0000-00007B040000}"/>
    <cellStyle name="壞_大竹104.0224-0226(w1)二修_大竹.新莊菜單103下W9 (1)" xfId="1148" xr:uid="{00000000-0005-0000-0000-00007C040000}"/>
    <cellStyle name="壞_大竹104.0224-0226(w1)二修_大竹.新莊菜單103下W9 (1)_大竹.新莊菜單103下W13 (1)" xfId="1149" xr:uid="{00000000-0005-0000-0000-00007D040000}"/>
    <cellStyle name="壞_大竹104.0224-0226(w1)二修_大竹.新莊菜單103下W9_大竹.新莊菜單103下W13 (1)" xfId="1150" xr:uid="{00000000-0005-0000-0000-00007E040000}"/>
    <cellStyle name="壞_大竹104.4月-葷月菜單0325修" xfId="1151" xr:uid="{00000000-0005-0000-0000-00007F040000}"/>
    <cellStyle name="壞_大竹104.4月-葷月菜單0325修_大竹.新莊菜單103下W13 (1)" xfId="1152" xr:uid="{00000000-0005-0000-0000-000080040000}"/>
    <cellStyle name="壞_大竹104.4月-葷月菜單0325修_大竹.新莊菜單103下W8 (1)" xfId="1153" xr:uid="{00000000-0005-0000-0000-000081040000}"/>
    <cellStyle name="壞_大竹104.4月-葷月菜單0325修_大竹.新莊菜單103下W8 (1)_大竹.新莊菜單103下W13 (1)" xfId="1154" xr:uid="{00000000-0005-0000-0000-000082040000}"/>
    <cellStyle name="壞_大竹104.4月-葷月菜單0325修_大竹.新莊菜單103下W8 (1)_大竹.新莊菜單103下W9" xfId="1155" xr:uid="{00000000-0005-0000-0000-000083040000}"/>
    <cellStyle name="壞_大竹104.4月-葷月菜單0325修_大竹.新莊菜單103下W8 (1)_大竹.新莊菜單103下W9 (1)" xfId="1156" xr:uid="{00000000-0005-0000-0000-000084040000}"/>
    <cellStyle name="壞_大竹104.4月-葷月菜單0325修_大竹.新莊菜單103下W8 (1)_大竹.新莊菜單103下W9 (1)_大竹.新莊菜單103下W13 (1)" xfId="1157" xr:uid="{00000000-0005-0000-0000-000085040000}"/>
    <cellStyle name="壞_大竹104.4月-葷月菜單0325修_大竹.新莊菜單103下W8 (1)_大竹.新莊菜單103下W9_大竹.新莊菜單103下W13 (1)" xfId="1158" xr:uid="{00000000-0005-0000-0000-000086040000}"/>
    <cellStyle name="壞_大竹104.4月-葷月菜單0325修_大竹.新莊菜單103下W9" xfId="1159" xr:uid="{00000000-0005-0000-0000-000087040000}"/>
    <cellStyle name="壞_大竹104.4月-葷月菜單0325修_大竹.新莊菜單103下W9 (1)" xfId="1160" xr:uid="{00000000-0005-0000-0000-000088040000}"/>
    <cellStyle name="壞_大竹104.4月-葷月菜單0325修_大竹.新莊菜單103下W9 (1)_大竹.新莊菜單103下W13 (1)" xfId="1161" xr:uid="{00000000-0005-0000-0000-000089040000}"/>
    <cellStyle name="壞_大竹104.4月-葷月菜單0325修_大竹.新莊菜單103下W9_大竹.新莊菜單103下W13 (1)" xfId="1162" xr:uid="{00000000-0005-0000-0000-00008A040000}"/>
    <cellStyle name="壞_大竹104.5月菜單三版 (1)" xfId="1163" xr:uid="{00000000-0005-0000-0000-00008B040000}"/>
    <cellStyle name="壞_大竹104.5月菜單三版 (1)_大竹.新莊菜單103下W13 (1)" xfId="1164" xr:uid="{00000000-0005-0000-0000-00008C040000}"/>
    <cellStyle name="警告文字 2" xfId="1165" xr:uid="{00000000-0005-0000-0000-00008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Z80"/>
  <sheetViews>
    <sheetView view="pageBreakPreview" topLeftCell="A35" zoomScale="60" zoomScaleNormal="85" workbookViewId="0">
      <selection activeCell="O26" sqref="O26"/>
    </sheetView>
  </sheetViews>
  <sheetFormatPr defaultRowHeight="15.75" x14ac:dyDescent="0.25"/>
  <cols>
    <col min="1" max="1" width="9.125" style="12" customWidth="1"/>
    <col min="2" max="2" width="9.875" style="12" customWidth="1"/>
    <col min="3" max="3" width="17.25" style="12" customWidth="1"/>
    <col min="4" max="4" width="29.375" style="12" customWidth="1"/>
    <col min="5" max="5" width="26.125" style="12" customWidth="1"/>
    <col min="6" max="6" width="19.875" style="12" customWidth="1"/>
    <col min="7" max="8" width="24.5" style="12" customWidth="1"/>
    <col min="9" max="9" width="45.625" style="12" customWidth="1"/>
    <col min="10" max="12" width="19.75" style="17" customWidth="1"/>
    <col min="13" max="13" width="8" style="12" customWidth="1"/>
    <col min="14" max="16384" width="9" style="12"/>
  </cols>
  <sheetData>
    <row r="2" spans="1:26" ht="82.5" customHeight="1" thickBot="1" x14ac:dyDescent="0.6">
      <c r="A2" s="56"/>
      <c r="B2" s="56"/>
      <c r="C2" s="56"/>
      <c r="D2" s="57" t="s">
        <v>103</v>
      </c>
      <c r="E2" s="57"/>
      <c r="F2" s="57"/>
      <c r="G2" s="128" t="s">
        <v>105</v>
      </c>
      <c r="H2" s="128"/>
      <c r="I2" s="128"/>
      <c r="J2" s="128"/>
      <c r="K2" s="83"/>
      <c r="L2" s="83"/>
      <c r="M2" s="11"/>
    </row>
    <row r="3" spans="1:26" ht="17.25" customHeight="1" x14ac:dyDescent="0.25">
      <c r="A3" s="124" t="s">
        <v>0</v>
      </c>
      <c r="B3" s="125"/>
      <c r="C3" s="118" t="s">
        <v>1</v>
      </c>
      <c r="D3" s="120" t="s">
        <v>2</v>
      </c>
      <c r="E3" s="121"/>
      <c r="F3" s="121"/>
      <c r="G3" s="121"/>
      <c r="H3" s="122"/>
      <c r="I3" s="122"/>
      <c r="J3" s="123"/>
      <c r="K3" s="84"/>
      <c r="L3" s="84"/>
      <c r="M3" s="1"/>
    </row>
    <row r="4" spans="1:26" ht="17.25" customHeight="1" thickBot="1" x14ac:dyDescent="0.3">
      <c r="A4" s="126"/>
      <c r="B4" s="127"/>
      <c r="C4" s="119"/>
      <c r="D4" s="18" t="s">
        <v>3</v>
      </c>
      <c r="E4" s="19" t="s">
        <v>2</v>
      </c>
      <c r="F4" s="19" t="s">
        <v>84</v>
      </c>
      <c r="G4" s="19" t="s">
        <v>4</v>
      </c>
      <c r="H4" s="92" t="s">
        <v>104</v>
      </c>
      <c r="I4" s="106" t="s">
        <v>133</v>
      </c>
      <c r="J4" s="106" t="s">
        <v>134</v>
      </c>
      <c r="K4" s="85"/>
      <c r="L4" s="85"/>
      <c r="M4" s="2"/>
      <c r="N4" s="2"/>
      <c r="O4" s="2"/>
      <c r="P4" s="2"/>
      <c r="Q4" s="2"/>
      <c r="R4" s="2"/>
      <c r="S4" s="2"/>
    </row>
    <row r="5" spans="1:26" ht="35.1" hidden="1" customHeight="1" thickBot="1" x14ac:dyDescent="0.3">
      <c r="A5" s="20">
        <v>41512</v>
      </c>
      <c r="B5" s="51"/>
      <c r="C5" s="21" t="s">
        <v>5</v>
      </c>
      <c r="D5" s="22" t="s">
        <v>6</v>
      </c>
      <c r="E5" s="21" t="s">
        <v>7</v>
      </c>
      <c r="F5" s="22" t="s">
        <v>8</v>
      </c>
      <c r="G5" s="22" t="s">
        <v>9</v>
      </c>
      <c r="H5" s="93"/>
      <c r="I5" s="93"/>
      <c r="J5" s="28"/>
      <c r="K5" s="85"/>
      <c r="L5" s="85"/>
      <c r="M5" s="3"/>
    </row>
    <row r="6" spans="1:26" ht="35.1" hidden="1" customHeight="1" x14ac:dyDescent="0.25">
      <c r="A6" s="23">
        <v>41513</v>
      </c>
      <c r="B6" s="51"/>
      <c r="C6" s="24" t="s">
        <v>10</v>
      </c>
      <c r="D6" s="24" t="s">
        <v>11</v>
      </c>
      <c r="E6" s="24" t="s">
        <v>12</v>
      </c>
      <c r="F6" s="24" t="s">
        <v>13</v>
      </c>
      <c r="G6" s="24" t="s">
        <v>14</v>
      </c>
      <c r="H6" s="94"/>
      <c r="I6" s="94"/>
      <c r="J6" s="25" t="s">
        <v>15</v>
      </c>
      <c r="K6" s="86"/>
      <c r="L6" s="86"/>
      <c r="M6" s="3"/>
    </row>
    <row r="7" spans="1:26" ht="35.1" hidden="1" customHeight="1" x14ac:dyDescent="0.25">
      <c r="A7" s="23">
        <v>41514</v>
      </c>
      <c r="B7" s="51"/>
      <c r="C7" s="26" t="s">
        <v>16</v>
      </c>
      <c r="D7" s="27" t="s">
        <v>17</v>
      </c>
      <c r="E7" s="27" t="s">
        <v>18</v>
      </c>
      <c r="F7" s="27" t="s">
        <v>19</v>
      </c>
      <c r="G7" s="27" t="s">
        <v>20</v>
      </c>
      <c r="H7" s="95"/>
      <c r="I7" s="95"/>
      <c r="J7" s="28"/>
      <c r="K7" s="85"/>
      <c r="L7" s="85"/>
      <c r="M7" s="3"/>
    </row>
    <row r="8" spans="1:26" ht="35.1" hidden="1" customHeight="1" x14ac:dyDescent="0.25">
      <c r="A8" s="23">
        <v>41515</v>
      </c>
      <c r="B8" s="51"/>
      <c r="C8" s="29" t="s">
        <v>5</v>
      </c>
      <c r="D8" s="29" t="s">
        <v>21</v>
      </c>
      <c r="E8" s="29" t="s">
        <v>22</v>
      </c>
      <c r="F8" s="29" t="s">
        <v>23</v>
      </c>
      <c r="G8" s="29" t="s">
        <v>24</v>
      </c>
      <c r="H8" s="96"/>
      <c r="I8" s="96"/>
      <c r="J8" s="28" t="s">
        <v>15</v>
      </c>
      <c r="K8" s="85"/>
      <c r="L8" s="85"/>
      <c r="M8" s="3"/>
    </row>
    <row r="9" spans="1:26" ht="35.1" hidden="1" customHeight="1" x14ac:dyDescent="0.25">
      <c r="A9" s="30">
        <v>41516</v>
      </c>
      <c r="B9" s="52"/>
      <c r="C9" s="19" t="s">
        <v>25</v>
      </c>
      <c r="D9" s="31" t="s">
        <v>26</v>
      </c>
      <c r="E9" s="32" t="s">
        <v>27</v>
      </c>
      <c r="F9" s="33" t="s">
        <v>28</v>
      </c>
      <c r="G9" s="32" t="s">
        <v>29</v>
      </c>
      <c r="H9" s="97"/>
      <c r="I9" s="112"/>
      <c r="J9" s="28"/>
      <c r="K9" s="85"/>
      <c r="L9" s="85"/>
      <c r="M9" s="3"/>
    </row>
    <row r="10" spans="1:26" s="13" customFormat="1" ht="18.75" hidden="1" customHeight="1" x14ac:dyDescent="0.3">
      <c r="A10" s="4">
        <v>42975</v>
      </c>
      <c r="B10" s="53"/>
      <c r="C10" s="5"/>
      <c r="D10" s="10"/>
      <c r="E10" s="5"/>
      <c r="F10" s="10"/>
      <c r="G10" s="10"/>
      <c r="H10" s="98"/>
      <c r="I10" s="99"/>
      <c r="J10" s="107"/>
      <c r="K10" s="87"/>
      <c r="L10" s="87"/>
      <c r="M10" s="6"/>
    </row>
    <row r="11" spans="1:26" ht="18.75" hidden="1" customHeight="1" x14ac:dyDescent="0.25">
      <c r="A11" s="34" t="s">
        <v>30</v>
      </c>
      <c r="B11" s="54"/>
      <c r="C11" s="35"/>
      <c r="D11" s="36"/>
      <c r="E11" s="36"/>
      <c r="F11" s="37"/>
      <c r="G11" s="35"/>
      <c r="H11" s="99"/>
      <c r="I11" s="99"/>
      <c r="J11" s="107"/>
      <c r="K11" s="87"/>
      <c r="L11" s="87"/>
      <c r="M11" s="3"/>
      <c r="O11" s="14"/>
    </row>
    <row r="12" spans="1:26" s="13" customFormat="1" ht="18.75" hidden="1" customHeight="1" x14ac:dyDescent="0.3">
      <c r="A12" s="7">
        <f>A10+1</f>
        <v>42976</v>
      </c>
      <c r="B12" s="55"/>
      <c r="C12" s="10"/>
      <c r="D12" s="8"/>
      <c r="E12" s="8"/>
      <c r="F12" s="8"/>
      <c r="G12" s="10"/>
      <c r="H12" s="100"/>
      <c r="I12" s="113"/>
      <c r="J12" s="107"/>
      <c r="K12" s="87"/>
      <c r="L12" s="87"/>
      <c r="M12" s="6"/>
    </row>
    <row r="13" spans="1:26" ht="18.75" hidden="1" customHeight="1" x14ac:dyDescent="0.3">
      <c r="A13" s="66" t="s">
        <v>31</v>
      </c>
      <c r="B13" s="54"/>
      <c r="C13" s="35"/>
      <c r="D13" s="35"/>
      <c r="E13" s="35"/>
      <c r="F13" s="38"/>
      <c r="G13" s="35"/>
      <c r="H13" s="99"/>
      <c r="I13" s="99"/>
      <c r="J13" s="107"/>
      <c r="K13" s="87"/>
      <c r="L13" s="87"/>
      <c r="M13" s="3"/>
    </row>
    <row r="14" spans="1:26" s="42" customFormat="1" ht="35.25" customHeight="1" x14ac:dyDescent="0.3">
      <c r="A14" s="68">
        <v>39</v>
      </c>
      <c r="B14" s="69" t="s">
        <v>31</v>
      </c>
      <c r="C14" s="70" t="s">
        <v>34</v>
      </c>
      <c r="D14" s="70" t="s">
        <v>112</v>
      </c>
      <c r="E14" s="70" t="s">
        <v>35</v>
      </c>
      <c r="F14" s="70" t="s">
        <v>85</v>
      </c>
      <c r="G14" s="70" t="s">
        <v>36</v>
      </c>
      <c r="H14" s="101" t="s">
        <v>125</v>
      </c>
      <c r="I14" s="104">
        <v>22</v>
      </c>
      <c r="J14" s="108">
        <v>9</v>
      </c>
      <c r="K14" s="88"/>
      <c r="L14" s="88"/>
      <c r="M14" s="41"/>
    </row>
    <row r="15" spans="1:26" s="42" customFormat="1" ht="35.25" customHeight="1" x14ac:dyDescent="0.3">
      <c r="A15" s="71">
        <f>A14+1</f>
        <v>40</v>
      </c>
      <c r="B15" s="58" t="s">
        <v>41</v>
      </c>
      <c r="C15" s="59" t="s">
        <v>37</v>
      </c>
      <c r="D15" s="59" t="s">
        <v>38</v>
      </c>
      <c r="E15" s="61" t="s">
        <v>92</v>
      </c>
      <c r="F15" s="59" t="s">
        <v>91</v>
      </c>
      <c r="G15" s="59" t="s">
        <v>40</v>
      </c>
      <c r="H15" s="102" t="s">
        <v>15</v>
      </c>
      <c r="I15" s="102">
        <v>22</v>
      </c>
      <c r="J15" s="108">
        <v>9</v>
      </c>
      <c r="K15" s="88"/>
      <c r="L15" s="88"/>
      <c r="M15" s="41"/>
      <c r="N15" s="48"/>
      <c r="O15" s="48"/>
      <c r="P15" s="48"/>
      <c r="Q15" s="48"/>
      <c r="R15" s="48"/>
      <c r="S15" s="49"/>
      <c r="T15" s="47"/>
      <c r="U15" s="47"/>
      <c r="V15" s="47"/>
      <c r="W15" s="47"/>
      <c r="X15" s="47"/>
      <c r="Y15" s="50"/>
      <c r="Z15" s="43"/>
    </row>
    <row r="16" spans="1:26" s="42" customFormat="1" ht="36.75" customHeight="1" x14ac:dyDescent="0.3">
      <c r="A16" s="71">
        <f>A15+1</f>
        <v>41</v>
      </c>
      <c r="B16" s="58" t="s">
        <v>43</v>
      </c>
      <c r="C16" s="59" t="s">
        <v>42</v>
      </c>
      <c r="D16" s="59" t="s">
        <v>132</v>
      </c>
      <c r="E16" s="59" t="s">
        <v>87</v>
      </c>
      <c r="F16" s="59" t="s">
        <v>85</v>
      </c>
      <c r="G16" s="59" t="s">
        <v>127</v>
      </c>
      <c r="H16" s="102" t="s">
        <v>126</v>
      </c>
      <c r="I16" s="102">
        <v>22</v>
      </c>
      <c r="J16" s="108">
        <v>9</v>
      </c>
      <c r="K16" s="88"/>
      <c r="L16" s="88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s="42" customFormat="1" ht="39" customHeight="1" thickBot="1" x14ac:dyDescent="0.35">
      <c r="A17" s="72">
        <f>A16+1</f>
        <v>42</v>
      </c>
      <c r="B17" s="73" t="s">
        <v>33</v>
      </c>
      <c r="C17" s="74" t="s">
        <v>32</v>
      </c>
      <c r="D17" s="73" t="s">
        <v>130</v>
      </c>
      <c r="E17" s="74" t="s">
        <v>64</v>
      </c>
      <c r="F17" s="74" t="s">
        <v>85</v>
      </c>
      <c r="G17" s="74" t="s">
        <v>83</v>
      </c>
      <c r="H17" s="103"/>
      <c r="I17" s="102">
        <v>22</v>
      </c>
      <c r="J17" s="108">
        <v>6</v>
      </c>
      <c r="K17" s="88"/>
      <c r="L17" s="88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s="13" customFormat="1" ht="17.25" hidden="1" customHeight="1" thickBot="1" x14ac:dyDescent="0.35">
      <c r="A18" s="67">
        <f>A17+1</f>
        <v>43</v>
      </c>
      <c r="B18" s="67"/>
      <c r="C18" s="39" t="s">
        <v>61</v>
      </c>
      <c r="D18" s="67" t="s">
        <v>59</v>
      </c>
      <c r="E18" s="39" t="s">
        <v>65</v>
      </c>
      <c r="F18" s="39" t="s">
        <v>67</v>
      </c>
      <c r="G18" s="39" t="s">
        <v>68</v>
      </c>
      <c r="H18" s="104"/>
      <c r="I18" s="104"/>
      <c r="J18" s="109"/>
      <c r="K18" s="88"/>
      <c r="L18" s="88"/>
      <c r="M18" s="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8.75" hidden="1" customHeight="1" x14ac:dyDescent="0.25">
      <c r="A19" s="75" t="s">
        <v>58</v>
      </c>
      <c r="B19" s="75"/>
      <c r="C19" s="9" t="s">
        <v>62</v>
      </c>
      <c r="D19" s="75" t="s">
        <v>60</v>
      </c>
      <c r="E19" s="9" t="s">
        <v>66</v>
      </c>
      <c r="F19" s="9"/>
      <c r="G19" s="9" t="s">
        <v>69</v>
      </c>
      <c r="H19" s="105"/>
      <c r="I19" s="105"/>
      <c r="J19" s="106"/>
      <c r="K19" s="88"/>
      <c r="L19" s="88"/>
      <c r="M19" s="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42" customFormat="1" ht="43.5" customHeight="1" x14ac:dyDescent="0.3">
      <c r="A20" s="68">
        <f>A17+3</f>
        <v>45</v>
      </c>
      <c r="B20" s="69" t="s">
        <v>30</v>
      </c>
      <c r="C20" s="70" t="s">
        <v>106</v>
      </c>
      <c r="D20" s="70" t="s">
        <v>12</v>
      </c>
      <c r="E20" s="70" t="s">
        <v>78</v>
      </c>
      <c r="F20" s="70" t="s">
        <v>91</v>
      </c>
      <c r="G20" s="70" t="s">
        <v>44</v>
      </c>
      <c r="H20" s="101" t="s">
        <v>89</v>
      </c>
      <c r="I20" s="104">
        <v>32</v>
      </c>
      <c r="J20" s="108"/>
      <c r="K20" s="88"/>
      <c r="L20" s="88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s="42" customFormat="1" ht="42" customHeight="1" x14ac:dyDescent="0.3">
      <c r="A21" s="71">
        <f>A20+1</f>
        <v>46</v>
      </c>
      <c r="B21" s="58" t="s">
        <v>31</v>
      </c>
      <c r="C21" s="59" t="s">
        <v>45</v>
      </c>
      <c r="D21" s="64" t="s">
        <v>121</v>
      </c>
      <c r="E21" s="59" t="s">
        <v>77</v>
      </c>
      <c r="F21" s="59" t="s">
        <v>85</v>
      </c>
      <c r="G21" s="59" t="s">
        <v>63</v>
      </c>
      <c r="H21" s="102"/>
      <c r="I21" s="102">
        <v>22</v>
      </c>
      <c r="J21" s="108">
        <v>9</v>
      </c>
      <c r="K21" s="88"/>
      <c r="L21" s="88"/>
      <c r="M21" s="46"/>
      <c r="O21" s="47"/>
      <c r="P21" s="47"/>
    </row>
    <row r="22" spans="1:26" s="42" customFormat="1" ht="42.75" customHeight="1" x14ac:dyDescent="0.3">
      <c r="A22" s="71">
        <f>A21+1</f>
        <v>47</v>
      </c>
      <c r="B22" s="58" t="s">
        <v>41</v>
      </c>
      <c r="C22" s="59" t="s">
        <v>46</v>
      </c>
      <c r="D22" s="59" t="s">
        <v>76</v>
      </c>
      <c r="E22" s="59" t="s">
        <v>39</v>
      </c>
      <c r="F22" s="59" t="s">
        <v>91</v>
      </c>
      <c r="G22" s="59" t="s">
        <v>93</v>
      </c>
      <c r="H22" s="102" t="s">
        <v>15</v>
      </c>
      <c r="I22" s="102" t="s">
        <v>126</v>
      </c>
      <c r="J22" s="108" t="s">
        <v>126</v>
      </c>
      <c r="K22" s="88"/>
      <c r="L22" s="88"/>
      <c r="M22" s="46"/>
    </row>
    <row r="23" spans="1:26" s="42" customFormat="1" ht="39.75" customHeight="1" x14ac:dyDescent="0.3">
      <c r="A23" s="71">
        <f>A22+1</f>
        <v>48</v>
      </c>
      <c r="B23" s="58" t="s">
        <v>43</v>
      </c>
      <c r="C23" s="59" t="s">
        <v>25</v>
      </c>
      <c r="D23" s="59" t="s">
        <v>11</v>
      </c>
      <c r="E23" s="59" t="s">
        <v>79</v>
      </c>
      <c r="F23" s="59" t="s">
        <v>85</v>
      </c>
      <c r="G23" s="81" t="s">
        <v>123</v>
      </c>
      <c r="H23" s="102"/>
      <c r="I23" s="102">
        <v>22</v>
      </c>
      <c r="J23" s="108">
        <v>9</v>
      </c>
      <c r="K23" s="88"/>
      <c r="L23" s="88"/>
      <c r="M23" s="46"/>
    </row>
    <row r="24" spans="1:26" s="42" customFormat="1" ht="38.25" customHeight="1" thickBot="1" x14ac:dyDescent="0.35">
      <c r="A24" s="44">
        <f>A23+1</f>
        <v>49</v>
      </c>
      <c r="B24" s="45" t="s">
        <v>33</v>
      </c>
      <c r="C24" s="129" t="s">
        <v>124</v>
      </c>
      <c r="D24" s="130"/>
      <c r="E24" s="130"/>
      <c r="F24" s="130"/>
      <c r="G24" s="130"/>
      <c r="H24" s="130"/>
      <c r="I24" s="131"/>
      <c r="J24" s="132"/>
      <c r="K24" s="89"/>
      <c r="L24" s="89"/>
    </row>
    <row r="25" spans="1:26" s="42" customFormat="1" ht="33.75" customHeight="1" x14ac:dyDescent="0.3">
      <c r="A25" s="68">
        <f>A24+3</f>
        <v>52</v>
      </c>
      <c r="B25" s="69" t="s">
        <v>30</v>
      </c>
      <c r="C25" s="70" t="s">
        <v>106</v>
      </c>
      <c r="D25" s="70" t="s">
        <v>53</v>
      </c>
      <c r="E25" s="70" t="s">
        <v>120</v>
      </c>
      <c r="F25" s="70" t="s">
        <v>91</v>
      </c>
      <c r="G25" s="70" t="s">
        <v>49</v>
      </c>
      <c r="H25" s="101" t="s">
        <v>90</v>
      </c>
      <c r="I25" s="102">
        <v>32</v>
      </c>
      <c r="J25" s="108"/>
      <c r="K25" s="88"/>
      <c r="L25" s="88"/>
    </row>
    <row r="26" spans="1:26" s="42" customFormat="1" ht="40.5" customHeight="1" x14ac:dyDescent="0.3">
      <c r="A26" s="71">
        <f>A25+1</f>
        <v>53</v>
      </c>
      <c r="B26" s="58" t="s">
        <v>31</v>
      </c>
      <c r="C26" s="59" t="s">
        <v>50</v>
      </c>
      <c r="D26" s="59" t="s">
        <v>52</v>
      </c>
      <c r="E26" s="59" t="s">
        <v>57</v>
      </c>
      <c r="F26" s="59" t="s">
        <v>85</v>
      </c>
      <c r="G26" s="59" t="s">
        <v>74</v>
      </c>
      <c r="H26" s="102"/>
      <c r="I26" s="102">
        <v>22</v>
      </c>
      <c r="J26" s="108">
        <v>9</v>
      </c>
      <c r="K26" s="88"/>
      <c r="L26" s="88"/>
      <c r="M26" s="46"/>
      <c r="O26" s="43"/>
    </row>
    <row r="27" spans="1:26" s="42" customFormat="1" ht="39.75" customHeight="1" x14ac:dyDescent="0.3">
      <c r="A27" s="71">
        <f>A26+1</f>
        <v>54</v>
      </c>
      <c r="B27" s="58" t="s">
        <v>41</v>
      </c>
      <c r="C27" s="59" t="s">
        <v>37</v>
      </c>
      <c r="D27" s="59" t="s">
        <v>51</v>
      </c>
      <c r="E27" s="65" t="s">
        <v>117</v>
      </c>
      <c r="F27" s="59" t="s">
        <v>91</v>
      </c>
      <c r="G27" s="59" t="s">
        <v>80</v>
      </c>
      <c r="H27" s="102" t="s">
        <v>15</v>
      </c>
      <c r="I27" s="102" t="s">
        <v>126</v>
      </c>
      <c r="J27" s="108" t="s">
        <v>126</v>
      </c>
      <c r="K27" s="88"/>
      <c r="L27" s="88"/>
    </row>
    <row r="28" spans="1:26" s="42" customFormat="1" ht="36" customHeight="1" x14ac:dyDescent="0.3">
      <c r="A28" s="71">
        <f>A27+1</f>
        <v>55</v>
      </c>
      <c r="B28" s="58" t="s">
        <v>43</v>
      </c>
      <c r="C28" s="59" t="s">
        <v>50</v>
      </c>
      <c r="D28" s="59" t="s">
        <v>118</v>
      </c>
      <c r="E28" s="59" t="s">
        <v>119</v>
      </c>
      <c r="F28" s="59" t="s">
        <v>85</v>
      </c>
      <c r="G28" s="59" t="s">
        <v>72</v>
      </c>
      <c r="H28" s="102"/>
      <c r="I28" s="102">
        <v>22</v>
      </c>
      <c r="J28" s="108">
        <v>9</v>
      </c>
      <c r="K28" s="88"/>
      <c r="L28" s="88"/>
      <c r="M28" s="46"/>
    </row>
    <row r="29" spans="1:26" s="42" customFormat="1" ht="33.75" customHeight="1" thickBot="1" x14ac:dyDescent="0.35">
      <c r="A29" s="44">
        <f>A28+1</f>
        <v>56</v>
      </c>
      <c r="B29" s="45" t="s">
        <v>33</v>
      </c>
      <c r="C29" s="74" t="s">
        <v>47</v>
      </c>
      <c r="D29" s="40" t="s">
        <v>48</v>
      </c>
      <c r="E29" s="40" t="s">
        <v>100</v>
      </c>
      <c r="F29" s="40" t="s">
        <v>85</v>
      </c>
      <c r="G29" s="40" t="s">
        <v>107</v>
      </c>
      <c r="H29" s="105"/>
      <c r="I29" s="102">
        <v>22</v>
      </c>
      <c r="J29" s="108">
        <v>6</v>
      </c>
      <c r="K29" s="88"/>
      <c r="L29" s="88"/>
      <c r="M29" s="46"/>
    </row>
    <row r="30" spans="1:26" s="42" customFormat="1" ht="34.5" customHeight="1" x14ac:dyDescent="0.3">
      <c r="A30" s="68">
        <v>44823</v>
      </c>
      <c r="B30" s="69" t="s">
        <v>30</v>
      </c>
      <c r="C30" s="70" t="s">
        <v>106</v>
      </c>
      <c r="D30" s="82" t="s">
        <v>128</v>
      </c>
      <c r="E30" s="70" t="s">
        <v>71</v>
      </c>
      <c r="F30" s="70" t="s">
        <v>91</v>
      </c>
      <c r="G30" s="70" t="s">
        <v>108</v>
      </c>
      <c r="H30" s="101" t="s">
        <v>89</v>
      </c>
      <c r="I30" s="104">
        <v>32</v>
      </c>
      <c r="J30" s="108"/>
      <c r="K30" s="88"/>
      <c r="L30" s="88"/>
      <c r="O30" s="47"/>
      <c r="P30" s="47"/>
      <c r="Q30" s="43"/>
    </row>
    <row r="31" spans="1:26" s="42" customFormat="1" ht="34.5" customHeight="1" x14ac:dyDescent="0.3">
      <c r="A31" s="71">
        <v>44824</v>
      </c>
      <c r="B31" s="58" t="s">
        <v>31</v>
      </c>
      <c r="C31" s="59" t="s">
        <v>25</v>
      </c>
      <c r="D31" s="59" t="s">
        <v>116</v>
      </c>
      <c r="E31" s="59" t="s">
        <v>54</v>
      </c>
      <c r="F31" s="59" t="s">
        <v>85</v>
      </c>
      <c r="G31" s="59" t="s">
        <v>55</v>
      </c>
      <c r="H31" s="110"/>
      <c r="I31" s="110">
        <v>22</v>
      </c>
      <c r="J31" s="108">
        <v>9</v>
      </c>
      <c r="K31" s="90"/>
      <c r="L31" s="90"/>
      <c r="M31" s="46"/>
    </row>
    <row r="32" spans="1:26" s="42" customFormat="1" ht="36.75" customHeight="1" x14ac:dyDescent="0.3">
      <c r="A32" s="71">
        <f>A31+1</f>
        <v>44825</v>
      </c>
      <c r="B32" s="58" t="s">
        <v>41</v>
      </c>
      <c r="C32" s="59" t="s">
        <v>46</v>
      </c>
      <c r="D32" s="59" t="s">
        <v>81</v>
      </c>
      <c r="E32" s="59" t="s">
        <v>56</v>
      </c>
      <c r="F32" s="59" t="s">
        <v>91</v>
      </c>
      <c r="G32" s="59" t="s">
        <v>131</v>
      </c>
      <c r="H32" s="102" t="s">
        <v>15</v>
      </c>
      <c r="I32" s="102" t="s">
        <v>126</v>
      </c>
      <c r="J32" s="108" t="s">
        <v>126</v>
      </c>
      <c r="K32" s="88"/>
      <c r="L32" s="88"/>
      <c r="M32" s="46"/>
    </row>
    <row r="33" spans="1:15" s="42" customFormat="1" ht="34.5" customHeight="1" x14ac:dyDescent="0.3">
      <c r="A33" s="71">
        <f>A32+1</f>
        <v>44826</v>
      </c>
      <c r="B33" s="58" t="s">
        <v>43</v>
      </c>
      <c r="C33" s="59" t="s">
        <v>34</v>
      </c>
      <c r="D33" s="64" t="s">
        <v>122</v>
      </c>
      <c r="E33" s="59" t="s">
        <v>88</v>
      </c>
      <c r="F33" s="59" t="s">
        <v>85</v>
      </c>
      <c r="G33" s="81" t="s">
        <v>123</v>
      </c>
      <c r="H33" s="102"/>
      <c r="I33" s="102">
        <v>22</v>
      </c>
      <c r="J33" s="108">
        <v>9</v>
      </c>
      <c r="K33" s="88"/>
      <c r="L33" s="88"/>
      <c r="M33" s="46"/>
    </row>
    <row r="34" spans="1:15" s="42" customFormat="1" ht="39" customHeight="1" thickBot="1" x14ac:dyDescent="0.35">
      <c r="A34" s="44">
        <f>A33+1</f>
        <v>44827</v>
      </c>
      <c r="B34" s="45" t="s">
        <v>33</v>
      </c>
      <c r="C34" s="40" t="s">
        <v>75</v>
      </c>
      <c r="D34" s="40" t="s">
        <v>101</v>
      </c>
      <c r="E34" s="40" t="s">
        <v>86</v>
      </c>
      <c r="F34" s="40" t="s">
        <v>85</v>
      </c>
      <c r="G34" s="40" t="s">
        <v>73</v>
      </c>
      <c r="H34" s="105"/>
      <c r="I34" s="102">
        <v>22</v>
      </c>
      <c r="J34" s="108">
        <v>6</v>
      </c>
      <c r="K34" s="88"/>
      <c r="L34" s="88"/>
      <c r="M34" s="46"/>
    </row>
    <row r="35" spans="1:15" s="42" customFormat="1" ht="36.75" customHeight="1" x14ac:dyDescent="0.3">
      <c r="A35" s="76">
        <v>44830</v>
      </c>
      <c r="B35" s="77" t="s">
        <v>30</v>
      </c>
      <c r="C35" s="78" t="s">
        <v>106</v>
      </c>
      <c r="D35" s="70" t="s">
        <v>113</v>
      </c>
      <c r="E35" s="70" t="s">
        <v>111</v>
      </c>
      <c r="F35" s="78" t="s">
        <v>91</v>
      </c>
      <c r="G35" s="78" t="s">
        <v>110</v>
      </c>
      <c r="H35" s="111" t="s">
        <v>90</v>
      </c>
      <c r="I35" s="114">
        <v>32</v>
      </c>
      <c r="J35" s="108"/>
      <c r="K35" s="91"/>
      <c r="L35" s="91"/>
      <c r="M35" s="46"/>
    </row>
    <row r="36" spans="1:15" s="42" customFormat="1" ht="38.25" customHeight="1" x14ac:dyDescent="0.3">
      <c r="A36" s="71">
        <f>A35+1</f>
        <v>44831</v>
      </c>
      <c r="B36" s="58" t="s">
        <v>31</v>
      </c>
      <c r="C36" s="59" t="s">
        <v>25</v>
      </c>
      <c r="D36" s="59" t="s">
        <v>129</v>
      </c>
      <c r="E36" s="59" t="s">
        <v>114</v>
      </c>
      <c r="F36" s="59" t="s">
        <v>85</v>
      </c>
      <c r="G36" s="59" t="s">
        <v>97</v>
      </c>
      <c r="H36" s="102"/>
      <c r="I36" s="102">
        <v>22</v>
      </c>
      <c r="J36" s="108">
        <v>9</v>
      </c>
      <c r="K36" s="88"/>
      <c r="L36" s="88"/>
      <c r="M36" s="41"/>
    </row>
    <row r="37" spans="1:15" s="42" customFormat="1" ht="37.5" customHeight="1" x14ac:dyDescent="0.3">
      <c r="A37" s="71">
        <f>A36+1</f>
        <v>44832</v>
      </c>
      <c r="B37" s="58" t="s">
        <v>41</v>
      </c>
      <c r="C37" s="59" t="s">
        <v>37</v>
      </c>
      <c r="D37" s="61" t="s">
        <v>94</v>
      </c>
      <c r="E37" s="59" t="s">
        <v>109</v>
      </c>
      <c r="F37" s="59" t="s">
        <v>91</v>
      </c>
      <c r="G37" s="59" t="s">
        <v>95</v>
      </c>
      <c r="H37" s="102" t="s">
        <v>15</v>
      </c>
      <c r="I37" s="102" t="s">
        <v>126</v>
      </c>
      <c r="J37" s="108" t="s">
        <v>126</v>
      </c>
      <c r="K37" s="88"/>
      <c r="L37" s="88"/>
    </row>
    <row r="38" spans="1:15" ht="27.95" hidden="1" customHeight="1" x14ac:dyDescent="0.25">
      <c r="A38" s="79">
        <f>A37+1</f>
        <v>44833</v>
      </c>
      <c r="B38" s="62"/>
      <c r="C38" s="63"/>
      <c r="D38" s="63"/>
      <c r="E38" s="63"/>
      <c r="F38" s="63"/>
      <c r="G38" s="63"/>
      <c r="H38" s="102"/>
      <c r="I38" s="102"/>
      <c r="J38" s="106"/>
      <c r="K38" s="88"/>
      <c r="L38" s="88"/>
      <c r="M38" s="1"/>
    </row>
    <row r="39" spans="1:15" ht="27.95" hidden="1" customHeight="1" x14ac:dyDescent="0.25">
      <c r="A39" s="80" t="s">
        <v>31</v>
      </c>
      <c r="B39" s="63"/>
      <c r="C39" s="63"/>
      <c r="D39" s="63"/>
      <c r="E39" s="63"/>
      <c r="F39" s="63"/>
      <c r="G39" s="63"/>
      <c r="H39" s="102"/>
      <c r="I39" s="102"/>
      <c r="J39" s="106"/>
      <c r="K39" s="88"/>
      <c r="L39" s="88"/>
      <c r="M39" s="1"/>
    </row>
    <row r="40" spans="1:15" ht="27.95" hidden="1" customHeight="1" x14ac:dyDescent="0.25">
      <c r="A40" s="79">
        <f t="shared" ref="A40" si="0">A38+1</f>
        <v>44834</v>
      </c>
      <c r="B40" s="62"/>
      <c r="C40" s="63"/>
      <c r="D40" s="63"/>
      <c r="E40" s="63"/>
      <c r="F40" s="63"/>
      <c r="G40" s="63"/>
      <c r="H40" s="102"/>
      <c r="I40" s="102"/>
      <c r="J40" s="106"/>
      <c r="K40" s="88"/>
      <c r="L40" s="88"/>
      <c r="M40" s="1"/>
    </row>
    <row r="41" spans="1:15" ht="27.95" hidden="1" customHeight="1" x14ac:dyDescent="0.25">
      <c r="A41" s="80" t="s">
        <v>31</v>
      </c>
      <c r="B41" s="63"/>
      <c r="C41" s="63"/>
      <c r="D41" s="63"/>
      <c r="E41" s="63"/>
      <c r="F41" s="63"/>
      <c r="G41" s="63"/>
      <c r="H41" s="102"/>
      <c r="I41" s="102"/>
      <c r="J41" s="106"/>
      <c r="K41" s="88"/>
      <c r="L41" s="88"/>
      <c r="M41" s="1"/>
    </row>
    <row r="42" spans="1:15" ht="27.95" hidden="1" customHeight="1" x14ac:dyDescent="0.25">
      <c r="A42" s="79">
        <f t="shared" ref="A42" si="1">A40+1</f>
        <v>44835</v>
      </c>
      <c r="B42" s="62"/>
      <c r="C42" s="63"/>
      <c r="D42" s="63"/>
      <c r="E42" s="63"/>
      <c r="F42" s="63"/>
      <c r="G42" s="63"/>
      <c r="H42" s="102"/>
      <c r="I42" s="102"/>
      <c r="J42" s="106"/>
      <c r="K42" s="88"/>
      <c r="L42" s="88"/>
      <c r="M42" s="1"/>
    </row>
    <row r="43" spans="1:15" ht="30" hidden="1" customHeight="1" x14ac:dyDescent="0.25">
      <c r="A43" s="80" t="s">
        <v>31</v>
      </c>
      <c r="B43" s="63"/>
      <c r="C43" s="63"/>
      <c r="D43" s="63"/>
      <c r="E43" s="63"/>
      <c r="F43" s="63"/>
      <c r="G43" s="63"/>
      <c r="H43" s="102"/>
      <c r="I43" s="102"/>
      <c r="J43" s="106"/>
      <c r="K43" s="88"/>
      <c r="L43" s="88"/>
      <c r="M43" s="1"/>
    </row>
    <row r="44" spans="1:15" ht="30" hidden="1" customHeight="1" x14ac:dyDescent="0.25">
      <c r="A44" s="79">
        <f t="shared" ref="A44" si="2">A42+1</f>
        <v>44836</v>
      </c>
      <c r="B44" s="62"/>
      <c r="C44" s="63"/>
      <c r="D44" s="63"/>
      <c r="E44" s="63"/>
      <c r="F44" s="63"/>
      <c r="G44" s="63"/>
      <c r="H44" s="102"/>
      <c r="I44" s="102"/>
      <c r="J44" s="106"/>
      <c r="K44" s="88"/>
      <c r="L44" s="88"/>
      <c r="M44" s="1"/>
    </row>
    <row r="45" spans="1:15" s="42" customFormat="1" ht="39.75" customHeight="1" x14ac:dyDescent="0.3">
      <c r="A45" s="71">
        <v>44833</v>
      </c>
      <c r="B45" s="58" t="s">
        <v>43</v>
      </c>
      <c r="C45" s="59" t="s">
        <v>25</v>
      </c>
      <c r="D45" s="59" t="s">
        <v>99</v>
      </c>
      <c r="E45" s="60" t="s">
        <v>115</v>
      </c>
      <c r="F45" s="59" t="s">
        <v>85</v>
      </c>
      <c r="G45" s="59" t="s">
        <v>102</v>
      </c>
      <c r="H45" s="102"/>
      <c r="I45" s="102">
        <v>22</v>
      </c>
      <c r="J45" s="108">
        <v>9</v>
      </c>
      <c r="K45" s="88"/>
      <c r="L45" s="88"/>
      <c r="M45" s="46"/>
      <c r="O45" s="47"/>
    </row>
    <row r="46" spans="1:15" s="42" customFormat="1" ht="39.75" customHeight="1" thickBot="1" x14ac:dyDescent="0.35">
      <c r="A46" s="72">
        <f>A45+1</f>
        <v>44834</v>
      </c>
      <c r="B46" s="73" t="s">
        <v>33</v>
      </c>
      <c r="C46" s="74" t="s">
        <v>70</v>
      </c>
      <c r="D46" s="74" t="s">
        <v>82</v>
      </c>
      <c r="E46" s="74" t="s">
        <v>96</v>
      </c>
      <c r="F46" s="74" t="s">
        <v>85</v>
      </c>
      <c r="G46" s="74" t="s">
        <v>98</v>
      </c>
      <c r="H46" s="103"/>
      <c r="I46" s="105">
        <v>22</v>
      </c>
      <c r="J46" s="108">
        <v>6</v>
      </c>
      <c r="K46" s="88"/>
      <c r="L46" s="88"/>
      <c r="M46" s="46"/>
      <c r="O46" s="47"/>
    </row>
    <row r="47" spans="1:15" s="42" customFormat="1" ht="39.75" customHeight="1" x14ac:dyDescent="0.3">
      <c r="A47" s="44"/>
      <c r="B47" s="45"/>
      <c r="C47" s="40"/>
      <c r="D47" s="40"/>
      <c r="E47" s="40"/>
      <c r="F47" s="40"/>
      <c r="G47" s="40"/>
      <c r="H47" s="105"/>
      <c r="I47" s="105" t="s">
        <v>137</v>
      </c>
      <c r="J47" s="108">
        <v>123</v>
      </c>
      <c r="K47" s="88"/>
      <c r="L47" s="88"/>
      <c r="M47" s="46"/>
      <c r="O47" s="47"/>
    </row>
    <row r="48" spans="1:15" s="42" customFormat="1" ht="39.75" customHeight="1" x14ac:dyDescent="0.3">
      <c r="A48" s="44"/>
      <c r="B48" s="45"/>
      <c r="C48" s="40"/>
      <c r="D48" s="40"/>
      <c r="E48" s="40"/>
      <c r="F48" s="40"/>
      <c r="G48" s="40"/>
      <c r="H48" s="105"/>
      <c r="I48" s="105" t="s">
        <v>143</v>
      </c>
      <c r="J48" s="115" t="s">
        <v>140</v>
      </c>
      <c r="K48" s="88"/>
      <c r="L48" s="88"/>
      <c r="M48" s="46"/>
      <c r="O48" s="47"/>
    </row>
    <row r="49" spans="1:15" s="42" customFormat="1" ht="39.75" customHeight="1" x14ac:dyDescent="0.3">
      <c r="A49" s="44"/>
      <c r="B49" s="45"/>
      <c r="C49" s="40"/>
      <c r="D49" s="117">
        <v>44820</v>
      </c>
      <c r="E49" s="40" t="s">
        <v>146</v>
      </c>
      <c r="F49" s="40"/>
      <c r="G49" s="40"/>
      <c r="H49" s="105" t="s">
        <v>135</v>
      </c>
      <c r="I49" s="105" t="s">
        <v>138</v>
      </c>
      <c r="J49" s="105" t="s">
        <v>141</v>
      </c>
      <c r="K49" s="88"/>
      <c r="L49" s="88"/>
      <c r="M49" s="46"/>
      <c r="O49" s="47"/>
    </row>
    <row r="50" spans="1:15" s="42" customFormat="1" ht="39.75" customHeight="1" x14ac:dyDescent="0.3">
      <c r="A50" s="44"/>
      <c r="B50" s="45"/>
      <c r="C50" s="40"/>
      <c r="D50" s="40" t="s">
        <v>144</v>
      </c>
      <c r="E50" s="116" t="s">
        <v>145</v>
      </c>
      <c r="F50" s="40"/>
      <c r="G50" s="40"/>
      <c r="H50" s="105" t="s">
        <v>136</v>
      </c>
      <c r="I50" s="105" t="s">
        <v>139</v>
      </c>
      <c r="J50" s="105" t="s">
        <v>142</v>
      </c>
      <c r="K50" s="88"/>
      <c r="L50" s="88"/>
      <c r="M50" s="46"/>
      <c r="O50" s="47"/>
    </row>
    <row r="51" spans="1:15" s="42" customFormat="1" ht="39.75" customHeight="1" x14ac:dyDescent="0.3">
      <c r="K51" s="88"/>
      <c r="L51" s="88"/>
      <c r="M51" s="46"/>
      <c r="O51" s="47"/>
    </row>
    <row r="52" spans="1:15" s="42" customFormat="1" ht="42" customHeight="1" x14ac:dyDescent="0.3">
      <c r="K52" s="88"/>
      <c r="L52" s="88"/>
      <c r="M52" s="41"/>
    </row>
    <row r="53" spans="1:15" ht="27.95" customHeight="1" x14ac:dyDescent="0.25"/>
    <row r="54" spans="1:15" ht="27.95" customHeight="1" x14ac:dyDescent="0.25"/>
    <row r="55" spans="1:15" ht="27.95" customHeight="1" x14ac:dyDescent="0.25"/>
    <row r="56" spans="1:15" ht="27.95" customHeight="1" x14ac:dyDescent="0.25"/>
    <row r="57" spans="1:15" ht="27.95" customHeight="1" x14ac:dyDescent="0.25"/>
    <row r="58" spans="1:15" ht="27.95" customHeight="1" x14ac:dyDescent="0.25"/>
    <row r="59" spans="1:15" ht="27.95" customHeight="1" x14ac:dyDescent="0.25"/>
    <row r="60" spans="1:15" ht="27.95" customHeight="1" x14ac:dyDescent="0.25"/>
    <row r="61" spans="1:15" ht="27.95" customHeight="1" x14ac:dyDescent="0.25"/>
    <row r="62" spans="1:15" ht="27.95" customHeight="1" x14ac:dyDescent="0.25"/>
    <row r="63" spans="1:15" ht="27.95" customHeight="1" x14ac:dyDescent="0.25"/>
    <row r="64" spans="1:15" ht="27.95" customHeight="1" x14ac:dyDescent="0.25"/>
    <row r="65" ht="27.95" customHeight="1" x14ac:dyDescent="0.25"/>
    <row r="66" ht="27.95" customHeight="1" x14ac:dyDescent="0.25"/>
    <row r="67" ht="27.95" customHeight="1" x14ac:dyDescent="0.25"/>
    <row r="68" ht="27.95" customHeight="1" x14ac:dyDescent="0.25"/>
    <row r="69" ht="27.95" customHeight="1" x14ac:dyDescent="0.25"/>
    <row r="70" ht="27.95" customHeight="1" x14ac:dyDescent="0.25"/>
    <row r="71" ht="27.95" customHeight="1" x14ac:dyDescent="0.25"/>
    <row r="72" ht="27.95" customHeight="1" x14ac:dyDescent="0.25"/>
    <row r="73" ht="27.95" customHeight="1" x14ac:dyDescent="0.25"/>
    <row r="74" ht="27.95" customHeight="1" x14ac:dyDescent="0.25"/>
    <row r="75" ht="27.95" customHeight="1" x14ac:dyDescent="0.25"/>
    <row r="76" ht="27.95" customHeight="1" x14ac:dyDescent="0.25"/>
    <row r="77" ht="27.95" customHeight="1" x14ac:dyDescent="0.25"/>
    <row r="78" ht="27.95" customHeight="1" x14ac:dyDescent="0.25"/>
    <row r="79" ht="27.95" customHeight="1" x14ac:dyDescent="0.25"/>
    <row r="80" ht="27.95" customHeight="1" x14ac:dyDescent="0.25"/>
  </sheetData>
  <mergeCells count="5">
    <mergeCell ref="C3:C4"/>
    <mergeCell ref="D3:J3"/>
    <mergeCell ref="A3:B4"/>
    <mergeCell ref="G2:J2"/>
    <mergeCell ref="C24:J24"/>
  </mergeCells>
  <phoneticPr fontId="2" type="noConversion"/>
  <printOptions horizontalCentered="1" verticalCentered="1"/>
  <pageMargins left="0.15748031496062992" right="0.15748031496062992" top="0.19685039370078741" bottom="0.39370078740157483" header="0.51181102362204722" footer="0.51181102362204722"/>
  <pageSetup paperSize="9" scale="4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7AEC7-98BD-4AEA-A431-E51987D68D13}">
  <sheetPr>
    <tabColor rgb="FFFFC000"/>
    <pageSetUpPr fitToPage="1"/>
  </sheetPr>
  <dimension ref="A2:X76"/>
  <sheetViews>
    <sheetView tabSelected="1" view="pageBreakPreview" topLeftCell="A4" zoomScale="60" zoomScaleNormal="85" workbookViewId="0">
      <selection activeCell="A31" sqref="A31"/>
    </sheetView>
  </sheetViews>
  <sheetFormatPr defaultRowHeight="15.75" x14ac:dyDescent="0.25"/>
  <cols>
    <col min="1" max="1" width="9.125" style="12" customWidth="1"/>
    <col min="2" max="2" width="9.875" style="12" customWidth="1"/>
    <col min="3" max="3" width="17.25" style="12" customWidth="1"/>
    <col min="4" max="4" width="29.375" style="12" customWidth="1"/>
    <col min="5" max="5" width="26.125" style="12" customWidth="1"/>
    <col min="6" max="6" width="19.875" style="12" customWidth="1"/>
    <col min="7" max="8" width="24.5" style="12" customWidth="1"/>
    <col min="9" max="10" width="19.75" style="17" customWidth="1"/>
    <col min="11" max="11" width="8" style="12" customWidth="1"/>
    <col min="12" max="16384" width="9" style="12"/>
  </cols>
  <sheetData>
    <row r="2" spans="1:24" ht="82.5" customHeight="1" thickBot="1" x14ac:dyDescent="0.6">
      <c r="A2" s="56"/>
      <c r="B2" s="56"/>
      <c r="C2" s="56"/>
      <c r="D2" s="57" t="s">
        <v>103</v>
      </c>
      <c r="E2" s="57"/>
      <c r="F2" s="57"/>
      <c r="G2" s="128" t="s">
        <v>105</v>
      </c>
      <c r="H2" s="128"/>
      <c r="I2" s="83"/>
      <c r="J2" s="83"/>
      <c r="K2" s="11"/>
    </row>
    <row r="3" spans="1:24" ht="17.25" customHeight="1" x14ac:dyDescent="0.25">
      <c r="A3" s="124" t="s">
        <v>0</v>
      </c>
      <c r="B3" s="125"/>
      <c r="C3" s="118" t="s">
        <v>1</v>
      </c>
      <c r="D3" s="120" t="s">
        <v>2</v>
      </c>
      <c r="E3" s="121"/>
      <c r="F3" s="121"/>
      <c r="G3" s="121"/>
      <c r="H3" s="122"/>
      <c r="I3" s="84"/>
      <c r="J3" s="84"/>
      <c r="K3" s="1"/>
    </row>
    <row r="4" spans="1:24" ht="17.25" customHeight="1" thickBot="1" x14ac:dyDescent="0.3">
      <c r="A4" s="126"/>
      <c r="B4" s="127"/>
      <c r="C4" s="119"/>
      <c r="D4" s="18" t="s">
        <v>3</v>
      </c>
      <c r="E4" s="19" t="s">
        <v>2</v>
      </c>
      <c r="F4" s="19" t="s">
        <v>84</v>
      </c>
      <c r="G4" s="19" t="s">
        <v>4</v>
      </c>
      <c r="H4" s="92" t="s">
        <v>104</v>
      </c>
      <c r="I4" s="85"/>
      <c r="J4" s="85"/>
      <c r="K4" s="2"/>
      <c r="L4" s="2"/>
      <c r="M4" s="2"/>
      <c r="N4" s="2"/>
      <c r="O4" s="2"/>
      <c r="P4" s="2"/>
      <c r="Q4" s="2"/>
    </row>
    <row r="5" spans="1:24" ht="35.1" hidden="1" customHeight="1" thickBot="1" x14ac:dyDescent="0.3">
      <c r="A5" s="20">
        <v>41512</v>
      </c>
      <c r="B5" s="51"/>
      <c r="C5" s="21" t="s">
        <v>5</v>
      </c>
      <c r="D5" s="22" t="s">
        <v>6</v>
      </c>
      <c r="E5" s="21" t="s">
        <v>7</v>
      </c>
      <c r="F5" s="22" t="s">
        <v>8</v>
      </c>
      <c r="G5" s="22" t="s">
        <v>9</v>
      </c>
      <c r="H5" s="93"/>
      <c r="I5" s="85"/>
      <c r="J5" s="85"/>
      <c r="K5" s="3"/>
    </row>
    <row r="6" spans="1:24" ht="35.1" hidden="1" customHeight="1" x14ac:dyDescent="0.25">
      <c r="A6" s="23">
        <v>41513</v>
      </c>
      <c r="B6" s="51"/>
      <c r="C6" s="24" t="s">
        <v>10</v>
      </c>
      <c r="D6" s="24" t="s">
        <v>11</v>
      </c>
      <c r="E6" s="24" t="s">
        <v>12</v>
      </c>
      <c r="F6" s="24" t="s">
        <v>13</v>
      </c>
      <c r="G6" s="24" t="s">
        <v>14</v>
      </c>
      <c r="H6" s="94"/>
      <c r="I6" s="86"/>
      <c r="J6" s="86"/>
      <c r="K6" s="3"/>
    </row>
    <row r="7" spans="1:24" ht="35.1" hidden="1" customHeight="1" x14ac:dyDescent="0.25">
      <c r="A7" s="23">
        <v>41514</v>
      </c>
      <c r="B7" s="51"/>
      <c r="C7" s="26" t="s">
        <v>16</v>
      </c>
      <c r="D7" s="27" t="s">
        <v>17</v>
      </c>
      <c r="E7" s="27" t="s">
        <v>18</v>
      </c>
      <c r="F7" s="27" t="s">
        <v>19</v>
      </c>
      <c r="G7" s="27" t="s">
        <v>20</v>
      </c>
      <c r="H7" s="95"/>
      <c r="I7" s="85"/>
      <c r="J7" s="85"/>
      <c r="K7" s="3"/>
    </row>
    <row r="8" spans="1:24" ht="35.1" hidden="1" customHeight="1" x14ac:dyDescent="0.25">
      <c r="A8" s="23">
        <v>41515</v>
      </c>
      <c r="B8" s="51"/>
      <c r="C8" s="29" t="s">
        <v>5</v>
      </c>
      <c r="D8" s="29" t="s">
        <v>21</v>
      </c>
      <c r="E8" s="29" t="s">
        <v>22</v>
      </c>
      <c r="F8" s="29" t="s">
        <v>23</v>
      </c>
      <c r="G8" s="29" t="s">
        <v>24</v>
      </c>
      <c r="H8" s="96"/>
      <c r="I8" s="85"/>
      <c r="J8" s="85"/>
      <c r="K8" s="3"/>
    </row>
    <row r="9" spans="1:24" ht="35.1" hidden="1" customHeight="1" x14ac:dyDescent="0.25">
      <c r="A9" s="30">
        <v>41516</v>
      </c>
      <c r="B9" s="52"/>
      <c r="C9" s="19" t="s">
        <v>25</v>
      </c>
      <c r="D9" s="31" t="s">
        <v>26</v>
      </c>
      <c r="E9" s="32" t="s">
        <v>27</v>
      </c>
      <c r="F9" s="33" t="s">
        <v>28</v>
      </c>
      <c r="G9" s="32" t="s">
        <v>29</v>
      </c>
      <c r="H9" s="97"/>
      <c r="I9" s="85"/>
      <c r="J9" s="85"/>
      <c r="K9" s="3"/>
    </row>
    <row r="10" spans="1:24" s="13" customFormat="1" ht="18.75" hidden="1" customHeight="1" x14ac:dyDescent="0.3">
      <c r="A10" s="4">
        <v>42975</v>
      </c>
      <c r="B10" s="53"/>
      <c r="C10" s="5"/>
      <c r="D10" s="10"/>
      <c r="E10" s="5"/>
      <c r="F10" s="10"/>
      <c r="G10" s="10"/>
      <c r="H10" s="98"/>
      <c r="I10" s="87"/>
      <c r="J10" s="87"/>
      <c r="K10" s="6"/>
    </row>
    <row r="11" spans="1:24" ht="18.75" hidden="1" customHeight="1" x14ac:dyDescent="0.25">
      <c r="A11" s="34" t="s">
        <v>30</v>
      </c>
      <c r="B11" s="54"/>
      <c r="C11" s="35"/>
      <c r="D11" s="36"/>
      <c r="E11" s="36"/>
      <c r="F11" s="37"/>
      <c r="G11" s="35"/>
      <c r="H11" s="99"/>
      <c r="I11" s="87"/>
      <c r="J11" s="87"/>
      <c r="K11" s="3"/>
      <c r="M11" s="14"/>
    </row>
    <row r="12" spans="1:24" s="13" customFormat="1" ht="18.75" hidden="1" customHeight="1" x14ac:dyDescent="0.3">
      <c r="A12" s="7">
        <f>A10+1</f>
        <v>42976</v>
      </c>
      <c r="B12" s="55"/>
      <c r="C12" s="10"/>
      <c r="D12" s="8"/>
      <c r="E12" s="8"/>
      <c r="F12" s="8"/>
      <c r="G12" s="10"/>
      <c r="H12" s="100"/>
      <c r="I12" s="87"/>
      <c r="J12" s="87"/>
      <c r="K12" s="6"/>
    </row>
    <row r="13" spans="1:24" ht="18.75" hidden="1" customHeight="1" x14ac:dyDescent="0.3">
      <c r="A13" s="66" t="s">
        <v>31</v>
      </c>
      <c r="B13" s="54"/>
      <c r="C13" s="35"/>
      <c r="D13" s="35"/>
      <c r="E13" s="35"/>
      <c r="F13" s="38"/>
      <c r="G13" s="35"/>
      <c r="H13" s="99"/>
      <c r="I13" s="87"/>
      <c r="J13" s="87"/>
      <c r="K13" s="3"/>
    </row>
    <row r="14" spans="1:24" s="42" customFormat="1" ht="35.25" customHeight="1" x14ac:dyDescent="0.3">
      <c r="A14" s="68">
        <v>243</v>
      </c>
      <c r="B14" s="69" t="s">
        <v>31</v>
      </c>
      <c r="C14" s="70" t="s">
        <v>25</v>
      </c>
      <c r="D14" s="70" t="s">
        <v>112</v>
      </c>
      <c r="E14" s="70" t="s">
        <v>7</v>
      </c>
      <c r="F14" s="70" t="s">
        <v>85</v>
      </c>
      <c r="G14" s="70" t="s">
        <v>36</v>
      </c>
      <c r="H14" s="101" t="s">
        <v>90</v>
      </c>
      <c r="I14" s="88"/>
      <c r="J14" s="88"/>
      <c r="K14" s="41"/>
    </row>
    <row r="15" spans="1:24" s="42" customFormat="1" ht="35.25" customHeight="1" x14ac:dyDescent="0.3">
      <c r="A15" s="71">
        <f>A14+1</f>
        <v>244</v>
      </c>
      <c r="B15" s="58" t="s">
        <v>41</v>
      </c>
      <c r="C15" s="59" t="s">
        <v>37</v>
      </c>
      <c r="D15" s="59" t="s">
        <v>38</v>
      </c>
      <c r="E15" s="61" t="s">
        <v>92</v>
      </c>
      <c r="F15" s="59" t="s">
        <v>91</v>
      </c>
      <c r="G15" s="59" t="s">
        <v>40</v>
      </c>
      <c r="H15" s="102" t="s">
        <v>15</v>
      </c>
      <c r="I15" s="88"/>
      <c r="J15" s="88"/>
      <c r="K15" s="41"/>
      <c r="L15" s="48"/>
      <c r="M15" s="48"/>
      <c r="N15" s="48"/>
      <c r="O15" s="48"/>
      <c r="P15" s="48"/>
      <c r="Q15" s="49"/>
      <c r="R15" s="47"/>
      <c r="S15" s="47"/>
      <c r="T15" s="47"/>
      <c r="U15" s="47"/>
      <c r="V15" s="47"/>
      <c r="W15" s="50"/>
      <c r="X15" s="43"/>
    </row>
    <row r="16" spans="1:24" s="42" customFormat="1" ht="36.75" customHeight="1" x14ac:dyDescent="0.3">
      <c r="A16" s="71">
        <f>A15+1</f>
        <v>245</v>
      </c>
      <c r="B16" s="58" t="s">
        <v>43</v>
      </c>
      <c r="C16" s="59" t="s">
        <v>25</v>
      </c>
      <c r="D16" s="59" t="s">
        <v>132</v>
      </c>
      <c r="E16" s="59" t="s">
        <v>87</v>
      </c>
      <c r="F16" s="59" t="s">
        <v>85</v>
      </c>
      <c r="G16" s="59" t="s">
        <v>127</v>
      </c>
      <c r="H16" s="102" t="s">
        <v>126</v>
      </c>
      <c r="I16" s="88"/>
      <c r="J16" s="88"/>
      <c r="K16" s="41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s="42" customFormat="1" ht="39" customHeight="1" thickBot="1" x14ac:dyDescent="0.35">
      <c r="A17" s="72">
        <f>A16+1</f>
        <v>246</v>
      </c>
      <c r="B17" s="73" t="s">
        <v>33</v>
      </c>
      <c r="C17" s="74" t="s">
        <v>32</v>
      </c>
      <c r="D17" s="73" t="s">
        <v>6</v>
      </c>
      <c r="E17" s="74" t="s">
        <v>64</v>
      </c>
      <c r="F17" s="74" t="s">
        <v>85</v>
      </c>
      <c r="G17" s="74" t="s">
        <v>83</v>
      </c>
      <c r="H17" s="103"/>
      <c r="I17" s="88"/>
      <c r="J17" s="88"/>
      <c r="K17" s="41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s="13" customFormat="1" ht="17.25" hidden="1" customHeight="1" thickBot="1" x14ac:dyDescent="0.35">
      <c r="A18" s="67">
        <f>A17+1</f>
        <v>247</v>
      </c>
      <c r="B18" s="67"/>
      <c r="C18" s="39" t="s">
        <v>25</v>
      </c>
      <c r="D18" s="67" t="s">
        <v>59</v>
      </c>
      <c r="E18" s="39" t="s">
        <v>65</v>
      </c>
      <c r="F18" s="39" t="s">
        <v>67</v>
      </c>
      <c r="G18" s="39" t="s">
        <v>68</v>
      </c>
      <c r="H18" s="104"/>
      <c r="I18" s="88"/>
      <c r="J18" s="88"/>
      <c r="K18" s="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8.75" hidden="1" customHeight="1" x14ac:dyDescent="0.25">
      <c r="A19" s="75" t="s">
        <v>58</v>
      </c>
      <c r="B19" s="75"/>
      <c r="C19" s="9" t="s">
        <v>62</v>
      </c>
      <c r="D19" s="75" t="s">
        <v>60</v>
      </c>
      <c r="E19" s="9" t="s">
        <v>66</v>
      </c>
      <c r="F19" s="9"/>
      <c r="G19" s="9" t="s">
        <v>69</v>
      </c>
      <c r="H19" s="105"/>
      <c r="I19" s="88"/>
      <c r="J19" s="88"/>
      <c r="K19" s="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42" customFormat="1" ht="43.5" customHeight="1" x14ac:dyDescent="0.3">
      <c r="A20" s="68">
        <f>A17+3</f>
        <v>249</v>
      </c>
      <c r="B20" s="69" t="s">
        <v>30</v>
      </c>
      <c r="C20" s="70" t="s">
        <v>106</v>
      </c>
      <c r="D20" s="70" t="s">
        <v>12</v>
      </c>
      <c r="E20" s="70" t="s">
        <v>78</v>
      </c>
      <c r="F20" s="70" t="s">
        <v>91</v>
      </c>
      <c r="G20" s="70" t="s">
        <v>44</v>
      </c>
      <c r="H20" s="101" t="s">
        <v>89</v>
      </c>
      <c r="I20" s="88"/>
      <c r="J20" s="88"/>
      <c r="K20" s="41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s="42" customFormat="1" ht="42" customHeight="1" x14ac:dyDescent="0.3">
      <c r="A21" s="71">
        <f>A20+1</f>
        <v>250</v>
      </c>
      <c r="B21" s="58" t="s">
        <v>31</v>
      </c>
      <c r="C21" s="59" t="s">
        <v>25</v>
      </c>
      <c r="D21" s="64" t="s">
        <v>121</v>
      </c>
      <c r="E21" s="59" t="s">
        <v>77</v>
      </c>
      <c r="F21" s="59" t="s">
        <v>85</v>
      </c>
      <c r="G21" s="59" t="s">
        <v>63</v>
      </c>
      <c r="H21" s="102"/>
      <c r="I21" s="88"/>
      <c r="J21" s="88"/>
      <c r="K21" s="46"/>
      <c r="M21" s="47"/>
      <c r="N21" s="47"/>
    </row>
    <row r="22" spans="1:24" s="42" customFormat="1" ht="42.75" customHeight="1" x14ac:dyDescent="0.3">
      <c r="A22" s="71">
        <f>A21+1</f>
        <v>251</v>
      </c>
      <c r="B22" s="58" t="s">
        <v>41</v>
      </c>
      <c r="C22" s="59" t="s">
        <v>37</v>
      </c>
      <c r="D22" s="59" t="s">
        <v>76</v>
      </c>
      <c r="E22" s="59" t="s">
        <v>39</v>
      </c>
      <c r="F22" s="59" t="s">
        <v>91</v>
      </c>
      <c r="G22" s="59" t="s">
        <v>93</v>
      </c>
      <c r="H22" s="102" t="s">
        <v>15</v>
      </c>
      <c r="I22" s="88"/>
      <c r="J22" s="88"/>
      <c r="K22" s="46"/>
    </row>
    <row r="23" spans="1:24" s="42" customFormat="1" ht="39.75" customHeight="1" x14ac:dyDescent="0.3">
      <c r="A23" s="71">
        <f>A22+1</f>
        <v>252</v>
      </c>
      <c r="B23" s="58" t="s">
        <v>43</v>
      </c>
      <c r="C23" s="59" t="s">
        <v>25</v>
      </c>
      <c r="D23" s="59" t="s">
        <v>11</v>
      </c>
      <c r="E23" s="59" t="s">
        <v>79</v>
      </c>
      <c r="F23" s="59" t="s">
        <v>85</v>
      </c>
      <c r="G23" s="81" t="s">
        <v>123</v>
      </c>
      <c r="H23" s="102"/>
      <c r="I23" s="88"/>
      <c r="J23" s="88"/>
      <c r="K23" s="46"/>
    </row>
    <row r="24" spans="1:24" s="42" customFormat="1" ht="38.25" customHeight="1" thickBot="1" x14ac:dyDescent="0.35">
      <c r="A24" s="44">
        <f>A23+1</f>
        <v>253</v>
      </c>
      <c r="B24" s="45" t="s">
        <v>33</v>
      </c>
      <c r="C24" s="129" t="s">
        <v>124</v>
      </c>
      <c r="D24" s="130"/>
      <c r="E24" s="130"/>
      <c r="F24" s="130"/>
      <c r="G24" s="130"/>
      <c r="H24" s="130"/>
      <c r="I24" s="89"/>
      <c r="J24" s="89"/>
    </row>
    <row r="25" spans="1:24" s="42" customFormat="1" ht="33.75" customHeight="1" x14ac:dyDescent="0.3">
      <c r="A25" s="68">
        <f>A24+3</f>
        <v>256</v>
      </c>
      <c r="B25" s="69" t="s">
        <v>30</v>
      </c>
      <c r="C25" s="70" t="s">
        <v>106</v>
      </c>
      <c r="D25" s="70" t="s">
        <v>53</v>
      </c>
      <c r="E25" s="70" t="s">
        <v>120</v>
      </c>
      <c r="F25" s="70" t="s">
        <v>91</v>
      </c>
      <c r="G25" s="70" t="s">
        <v>49</v>
      </c>
      <c r="H25" s="101" t="s">
        <v>90</v>
      </c>
      <c r="I25" s="88"/>
      <c r="J25" s="88"/>
    </row>
    <row r="26" spans="1:24" s="42" customFormat="1" ht="40.5" customHeight="1" x14ac:dyDescent="0.3">
      <c r="A26" s="71">
        <f>A25+1</f>
        <v>257</v>
      </c>
      <c r="B26" s="58" t="s">
        <v>31</v>
      </c>
      <c r="C26" s="59" t="s">
        <v>25</v>
      </c>
      <c r="D26" s="59" t="s">
        <v>52</v>
      </c>
      <c r="E26" s="59" t="s">
        <v>57</v>
      </c>
      <c r="F26" s="59" t="s">
        <v>85</v>
      </c>
      <c r="G26" s="59" t="s">
        <v>74</v>
      </c>
      <c r="H26" s="102"/>
      <c r="I26" s="88"/>
      <c r="J26" s="88"/>
      <c r="K26" s="46"/>
      <c r="M26" s="43"/>
    </row>
    <row r="27" spans="1:24" s="42" customFormat="1" ht="39.75" customHeight="1" x14ac:dyDescent="0.3">
      <c r="A27" s="71">
        <f>A26+1</f>
        <v>258</v>
      </c>
      <c r="B27" s="58" t="s">
        <v>41</v>
      </c>
      <c r="C27" s="59" t="s">
        <v>37</v>
      </c>
      <c r="D27" s="59" t="s">
        <v>51</v>
      </c>
      <c r="E27" s="65" t="s">
        <v>117</v>
      </c>
      <c r="F27" s="59" t="s">
        <v>91</v>
      </c>
      <c r="G27" s="59" t="s">
        <v>80</v>
      </c>
      <c r="H27" s="102" t="s">
        <v>15</v>
      </c>
      <c r="I27" s="88"/>
      <c r="J27" s="88"/>
    </row>
    <row r="28" spans="1:24" s="42" customFormat="1" ht="36" customHeight="1" x14ac:dyDescent="0.3">
      <c r="A28" s="71">
        <f>A27+1</f>
        <v>259</v>
      </c>
      <c r="B28" s="58" t="s">
        <v>43</v>
      </c>
      <c r="C28" s="59" t="s">
        <v>25</v>
      </c>
      <c r="D28" s="59" t="s">
        <v>118</v>
      </c>
      <c r="E28" s="59" t="s">
        <v>119</v>
      </c>
      <c r="F28" s="59" t="s">
        <v>85</v>
      </c>
      <c r="G28" s="59" t="s">
        <v>72</v>
      </c>
      <c r="H28" s="102"/>
      <c r="I28" s="88"/>
      <c r="J28" s="88"/>
      <c r="K28" s="46"/>
    </row>
    <row r="29" spans="1:24" s="42" customFormat="1" ht="33.75" customHeight="1" thickBot="1" x14ac:dyDescent="0.35">
      <c r="A29" s="44">
        <f>A28+1</f>
        <v>260</v>
      </c>
      <c r="B29" s="45" t="s">
        <v>33</v>
      </c>
      <c r="C29" s="74" t="s">
        <v>47</v>
      </c>
      <c r="D29" s="40" t="s">
        <v>48</v>
      </c>
      <c r="E29" s="40" t="s">
        <v>100</v>
      </c>
      <c r="F29" s="40" t="s">
        <v>85</v>
      </c>
      <c r="G29" s="40" t="s">
        <v>107</v>
      </c>
      <c r="H29" s="105"/>
      <c r="I29" s="88"/>
      <c r="J29" s="88"/>
      <c r="K29" s="46"/>
    </row>
    <row r="30" spans="1:24" s="42" customFormat="1" ht="34.5" customHeight="1" x14ac:dyDescent="0.3">
      <c r="A30" s="68">
        <v>44823</v>
      </c>
      <c r="B30" s="69" t="s">
        <v>30</v>
      </c>
      <c r="C30" s="70" t="s">
        <v>106</v>
      </c>
      <c r="D30" s="82" t="s">
        <v>128</v>
      </c>
      <c r="E30" s="70" t="s">
        <v>71</v>
      </c>
      <c r="F30" s="70" t="s">
        <v>91</v>
      </c>
      <c r="G30" s="70" t="s">
        <v>108</v>
      </c>
      <c r="H30" s="101" t="s">
        <v>89</v>
      </c>
      <c r="I30" s="88"/>
      <c r="J30" s="88"/>
      <c r="M30" s="47"/>
      <c r="N30" s="47"/>
      <c r="O30" s="43"/>
    </row>
    <row r="31" spans="1:24" s="42" customFormat="1" ht="34.5" customHeight="1" x14ac:dyDescent="0.3">
      <c r="A31" s="71">
        <v>44824</v>
      </c>
      <c r="B31" s="58" t="s">
        <v>31</v>
      </c>
      <c r="C31" s="59" t="s">
        <v>25</v>
      </c>
      <c r="D31" s="59" t="s">
        <v>116</v>
      </c>
      <c r="E31" s="59" t="s">
        <v>54</v>
      </c>
      <c r="F31" s="59" t="s">
        <v>85</v>
      </c>
      <c r="G31" s="59" t="s">
        <v>55</v>
      </c>
      <c r="H31" s="110"/>
      <c r="I31" s="90"/>
      <c r="J31" s="90"/>
      <c r="K31" s="46"/>
    </row>
    <row r="32" spans="1:24" s="42" customFormat="1" ht="36.75" customHeight="1" x14ac:dyDescent="0.3">
      <c r="A32" s="71">
        <f>A31+1</f>
        <v>44825</v>
      </c>
      <c r="B32" s="58" t="s">
        <v>41</v>
      </c>
      <c r="C32" s="59" t="s">
        <v>37</v>
      </c>
      <c r="D32" s="59" t="s">
        <v>81</v>
      </c>
      <c r="E32" s="59" t="s">
        <v>56</v>
      </c>
      <c r="F32" s="59" t="s">
        <v>91</v>
      </c>
      <c r="G32" s="59" t="s">
        <v>131</v>
      </c>
      <c r="H32" s="102" t="s">
        <v>15</v>
      </c>
      <c r="I32" s="88"/>
      <c r="J32" s="88"/>
      <c r="K32" s="46"/>
    </row>
    <row r="33" spans="1:13" s="42" customFormat="1" ht="34.5" customHeight="1" x14ac:dyDescent="0.3">
      <c r="A33" s="71">
        <f>A32+1</f>
        <v>44826</v>
      </c>
      <c r="B33" s="58" t="s">
        <v>43</v>
      </c>
      <c r="C33" s="59" t="s">
        <v>25</v>
      </c>
      <c r="D33" s="64" t="s">
        <v>122</v>
      </c>
      <c r="E33" s="59" t="s">
        <v>88</v>
      </c>
      <c r="F33" s="59" t="s">
        <v>85</v>
      </c>
      <c r="G33" s="81" t="s">
        <v>123</v>
      </c>
      <c r="H33" s="102"/>
      <c r="I33" s="88"/>
      <c r="J33" s="88"/>
      <c r="K33" s="46"/>
    </row>
    <row r="34" spans="1:13" s="42" customFormat="1" ht="39" customHeight="1" thickBot="1" x14ac:dyDescent="0.35">
      <c r="A34" s="44">
        <f>A33+1</f>
        <v>44827</v>
      </c>
      <c r="B34" s="45" t="s">
        <v>33</v>
      </c>
      <c r="C34" s="40" t="s">
        <v>75</v>
      </c>
      <c r="D34" s="40" t="s">
        <v>101</v>
      </c>
      <c r="E34" s="40" t="s">
        <v>86</v>
      </c>
      <c r="F34" s="40" t="s">
        <v>85</v>
      </c>
      <c r="G34" s="40" t="s">
        <v>73</v>
      </c>
      <c r="H34" s="105"/>
      <c r="I34" s="88"/>
      <c r="J34" s="88"/>
      <c r="K34" s="46"/>
    </row>
    <row r="35" spans="1:13" s="42" customFormat="1" ht="36.75" customHeight="1" x14ac:dyDescent="0.3">
      <c r="A35" s="76">
        <v>44830</v>
      </c>
      <c r="B35" s="77" t="s">
        <v>30</v>
      </c>
      <c r="C35" s="78" t="s">
        <v>106</v>
      </c>
      <c r="D35" s="70" t="s">
        <v>113</v>
      </c>
      <c r="E35" s="70" t="s">
        <v>111</v>
      </c>
      <c r="F35" s="78" t="s">
        <v>91</v>
      </c>
      <c r="G35" s="78" t="s">
        <v>110</v>
      </c>
      <c r="H35" s="111" t="s">
        <v>90</v>
      </c>
      <c r="I35" s="91"/>
      <c r="J35" s="91"/>
      <c r="K35" s="46"/>
    </row>
    <row r="36" spans="1:13" s="42" customFormat="1" ht="38.25" customHeight="1" x14ac:dyDescent="0.3">
      <c r="A36" s="71">
        <f>A35+1</f>
        <v>44831</v>
      </c>
      <c r="B36" s="58" t="s">
        <v>31</v>
      </c>
      <c r="C36" s="59" t="s">
        <v>25</v>
      </c>
      <c r="D36" s="59" t="s">
        <v>129</v>
      </c>
      <c r="E36" s="59" t="s">
        <v>114</v>
      </c>
      <c r="F36" s="59" t="s">
        <v>85</v>
      </c>
      <c r="G36" s="59" t="s">
        <v>97</v>
      </c>
      <c r="H36" s="102"/>
      <c r="I36" s="88"/>
      <c r="J36" s="88"/>
      <c r="K36" s="41"/>
    </row>
    <row r="37" spans="1:13" s="42" customFormat="1" ht="37.5" customHeight="1" x14ac:dyDescent="0.3">
      <c r="A37" s="71">
        <f>A36+1</f>
        <v>44832</v>
      </c>
      <c r="B37" s="58" t="s">
        <v>41</v>
      </c>
      <c r="C37" s="59" t="s">
        <v>37</v>
      </c>
      <c r="D37" s="61" t="s">
        <v>94</v>
      </c>
      <c r="E37" s="59" t="s">
        <v>109</v>
      </c>
      <c r="F37" s="59" t="s">
        <v>91</v>
      </c>
      <c r="G37" s="59" t="s">
        <v>95</v>
      </c>
      <c r="H37" s="102" t="s">
        <v>15</v>
      </c>
      <c r="I37" s="88"/>
      <c r="J37" s="88"/>
    </row>
    <row r="38" spans="1:13" ht="27.95" hidden="1" customHeight="1" x14ac:dyDescent="0.25">
      <c r="A38" s="79">
        <f>A37+1</f>
        <v>44833</v>
      </c>
      <c r="B38" s="62"/>
      <c r="C38" s="63"/>
      <c r="D38" s="63"/>
      <c r="E38" s="63"/>
      <c r="F38" s="63"/>
      <c r="G38" s="63"/>
      <c r="H38" s="102"/>
      <c r="I38" s="88"/>
      <c r="J38" s="88"/>
      <c r="K38" s="1"/>
    </row>
    <row r="39" spans="1:13" ht="27.95" hidden="1" customHeight="1" x14ac:dyDescent="0.25">
      <c r="A39" s="80" t="s">
        <v>31</v>
      </c>
      <c r="B39" s="63"/>
      <c r="C39" s="63"/>
      <c r="D39" s="63"/>
      <c r="E39" s="63"/>
      <c r="F39" s="63"/>
      <c r="G39" s="63"/>
      <c r="H39" s="102"/>
      <c r="I39" s="88"/>
      <c r="J39" s="88"/>
      <c r="K39" s="1"/>
    </row>
    <row r="40" spans="1:13" ht="27.95" hidden="1" customHeight="1" x14ac:dyDescent="0.25">
      <c r="A40" s="79">
        <f t="shared" ref="A40" si="0">A38+1</f>
        <v>44834</v>
      </c>
      <c r="B40" s="62"/>
      <c r="C40" s="63"/>
      <c r="D40" s="63"/>
      <c r="E40" s="63"/>
      <c r="F40" s="63"/>
      <c r="G40" s="63"/>
      <c r="H40" s="102"/>
      <c r="I40" s="88"/>
      <c r="J40" s="88"/>
      <c r="K40" s="1"/>
    </row>
    <row r="41" spans="1:13" ht="27.95" hidden="1" customHeight="1" x14ac:dyDescent="0.25">
      <c r="A41" s="80" t="s">
        <v>31</v>
      </c>
      <c r="B41" s="63"/>
      <c r="C41" s="63"/>
      <c r="D41" s="63"/>
      <c r="E41" s="63"/>
      <c r="F41" s="63"/>
      <c r="G41" s="63"/>
      <c r="H41" s="102"/>
      <c r="I41" s="88"/>
      <c r="J41" s="88"/>
      <c r="K41" s="1"/>
    </row>
    <row r="42" spans="1:13" ht="27.95" hidden="1" customHeight="1" x14ac:dyDescent="0.25">
      <c r="A42" s="79">
        <f t="shared" ref="A42" si="1">A40+1</f>
        <v>44835</v>
      </c>
      <c r="B42" s="62"/>
      <c r="C42" s="63"/>
      <c r="D42" s="63"/>
      <c r="E42" s="63"/>
      <c r="F42" s="63"/>
      <c r="G42" s="63"/>
      <c r="H42" s="102"/>
      <c r="I42" s="88"/>
      <c r="J42" s="88"/>
      <c r="K42" s="1"/>
    </row>
    <row r="43" spans="1:13" ht="30" hidden="1" customHeight="1" x14ac:dyDescent="0.25">
      <c r="A43" s="80" t="s">
        <v>31</v>
      </c>
      <c r="B43" s="63"/>
      <c r="C43" s="63"/>
      <c r="D43" s="63"/>
      <c r="E43" s="63"/>
      <c r="F43" s="63"/>
      <c r="G43" s="63"/>
      <c r="H43" s="102"/>
      <c r="I43" s="88"/>
      <c r="J43" s="88"/>
      <c r="K43" s="1"/>
    </row>
    <row r="44" spans="1:13" ht="30" hidden="1" customHeight="1" x14ac:dyDescent="0.25">
      <c r="A44" s="79">
        <f t="shared" ref="A44" si="2">A42+1</f>
        <v>44836</v>
      </c>
      <c r="B44" s="62"/>
      <c r="C44" s="63"/>
      <c r="D44" s="63"/>
      <c r="E44" s="63"/>
      <c r="F44" s="63"/>
      <c r="G44" s="63"/>
      <c r="H44" s="102"/>
      <c r="I44" s="88"/>
      <c r="J44" s="88"/>
      <c r="K44" s="1"/>
    </row>
    <row r="45" spans="1:13" s="42" customFormat="1" ht="39.75" customHeight="1" x14ac:dyDescent="0.3">
      <c r="A45" s="71">
        <v>44833</v>
      </c>
      <c r="B45" s="58" t="s">
        <v>43</v>
      </c>
      <c r="C45" s="59" t="s">
        <v>25</v>
      </c>
      <c r="D45" s="59" t="s">
        <v>99</v>
      </c>
      <c r="E45" s="60" t="s">
        <v>115</v>
      </c>
      <c r="F45" s="59" t="s">
        <v>85</v>
      </c>
      <c r="G45" s="59" t="s">
        <v>102</v>
      </c>
      <c r="H45" s="102"/>
      <c r="I45" s="88"/>
      <c r="J45" s="88"/>
      <c r="K45" s="46"/>
      <c r="M45" s="47"/>
    </row>
    <row r="46" spans="1:13" s="42" customFormat="1" ht="39.75" customHeight="1" thickBot="1" x14ac:dyDescent="0.35">
      <c r="A46" s="72">
        <f>A45+1</f>
        <v>44834</v>
      </c>
      <c r="B46" s="73" t="s">
        <v>33</v>
      </c>
      <c r="C46" s="74" t="s">
        <v>70</v>
      </c>
      <c r="D46" s="74" t="s">
        <v>82</v>
      </c>
      <c r="E46" s="74" t="s">
        <v>96</v>
      </c>
      <c r="F46" s="74" t="s">
        <v>85</v>
      </c>
      <c r="G46" s="74" t="s">
        <v>98</v>
      </c>
      <c r="H46" s="103"/>
      <c r="I46" s="88"/>
      <c r="J46" s="88"/>
      <c r="K46" s="46"/>
      <c r="M46" s="47"/>
    </row>
    <row r="47" spans="1:13" s="42" customFormat="1" ht="39.75" customHeight="1" x14ac:dyDescent="0.3">
      <c r="I47" s="88"/>
      <c r="J47" s="88"/>
      <c r="K47" s="46"/>
      <c r="M47" s="47"/>
    </row>
    <row r="48" spans="1:13" s="42" customFormat="1" ht="42" customHeight="1" x14ac:dyDescent="0.3">
      <c r="I48" s="88"/>
      <c r="J48" s="88"/>
      <c r="K48" s="41"/>
    </row>
    <row r="49" ht="27.95" customHeight="1" x14ac:dyDescent="0.25"/>
    <row r="50" ht="27.95" customHeight="1" x14ac:dyDescent="0.25"/>
    <row r="51" ht="27.95" customHeight="1" x14ac:dyDescent="0.25"/>
    <row r="52" ht="27.95" customHeight="1" x14ac:dyDescent="0.25"/>
    <row r="53" ht="27.95" customHeight="1" x14ac:dyDescent="0.25"/>
    <row r="54" ht="27.95" customHeight="1" x14ac:dyDescent="0.25"/>
    <row r="55" ht="27.95" customHeight="1" x14ac:dyDescent="0.25"/>
    <row r="56" ht="27.95" customHeight="1" x14ac:dyDescent="0.25"/>
    <row r="57" ht="27.95" customHeight="1" x14ac:dyDescent="0.25"/>
    <row r="58" ht="27.95" customHeight="1" x14ac:dyDescent="0.25"/>
    <row r="59" ht="27.95" customHeight="1" x14ac:dyDescent="0.25"/>
    <row r="60" ht="27.95" customHeight="1" x14ac:dyDescent="0.25"/>
    <row r="61" ht="27.95" customHeight="1" x14ac:dyDescent="0.25"/>
    <row r="62" ht="27.95" customHeight="1" x14ac:dyDescent="0.25"/>
    <row r="63" ht="27.95" customHeight="1" x14ac:dyDescent="0.25"/>
    <row r="64" ht="27.95" customHeight="1" x14ac:dyDescent="0.25"/>
    <row r="65" ht="27.95" customHeight="1" x14ac:dyDescent="0.25"/>
    <row r="66" ht="27.95" customHeight="1" x14ac:dyDescent="0.25"/>
    <row r="67" ht="27.95" customHeight="1" x14ac:dyDescent="0.25"/>
    <row r="68" ht="27.95" customHeight="1" x14ac:dyDescent="0.25"/>
    <row r="69" ht="27.95" customHeight="1" x14ac:dyDescent="0.25"/>
    <row r="70" ht="27.95" customHeight="1" x14ac:dyDescent="0.25"/>
    <row r="71" ht="27.95" customHeight="1" x14ac:dyDescent="0.25"/>
    <row r="72" ht="27.95" customHeight="1" x14ac:dyDescent="0.25"/>
    <row r="73" ht="27.95" customHeight="1" x14ac:dyDescent="0.25"/>
    <row r="74" ht="27.95" customHeight="1" x14ac:dyDescent="0.25"/>
    <row r="75" ht="27.95" customHeight="1" x14ac:dyDescent="0.25"/>
    <row r="76" ht="27.95" customHeight="1" x14ac:dyDescent="0.25"/>
  </sheetData>
  <mergeCells count="5">
    <mergeCell ref="G2:H2"/>
    <mergeCell ref="A3:B4"/>
    <mergeCell ref="C3:C4"/>
    <mergeCell ref="D3:H3"/>
    <mergeCell ref="C24:H24"/>
  </mergeCells>
  <phoneticPr fontId="2" type="noConversion"/>
  <printOptions horizontalCentered="1" verticalCentered="1"/>
  <pageMargins left="0.15748031496062992" right="0.15748031496062992" top="0.19685039370078741" bottom="0.39370078740157483" header="0.51181102362204722" footer="0.5118110236220472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8-9月菜單+米</vt:lpstr>
      <vt:lpstr>8-9月菜單 </vt:lpstr>
      <vt:lpstr>'8-9月菜單 '!Print_Area</vt:lpstr>
      <vt:lpstr>'8-9月菜單+米'!Print_Area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2022-08-24T01:29:11Z</cp:lastPrinted>
  <dcterms:created xsi:type="dcterms:W3CDTF">2016-08-19T06:14:16Z</dcterms:created>
  <dcterms:modified xsi:type="dcterms:W3CDTF">2022-08-29T03:56:50Z</dcterms:modified>
</cp:coreProperties>
</file>